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580" activeTab="0"/>
  </bookViews>
  <sheets>
    <sheet name="Entrants" sheetId="1" r:id="rId1"/>
    <sheet name="Results" sheetId="2" r:id="rId2"/>
    <sheet name="Sheet3" sheetId="3" r:id="rId3"/>
  </sheets>
  <definedNames>
    <definedName name="_xlnm._FilterDatabase" localSheetId="0" hidden="1">'Entrants'!$A$2:$O$2</definedName>
  </definedNames>
  <calcPr fullCalcOnLoad="1"/>
</workbook>
</file>

<file path=xl/sharedStrings.xml><?xml version="1.0" encoding="utf-8"?>
<sst xmlns="http://schemas.openxmlformats.org/spreadsheetml/2006/main" count="1412" uniqueCount="914">
  <si>
    <t>Name</t>
  </si>
  <si>
    <t>Address</t>
  </si>
  <si>
    <t>Sex</t>
  </si>
  <si>
    <t>Date of Birth</t>
  </si>
  <si>
    <t>Age on day</t>
  </si>
  <si>
    <t>Postcode</t>
  </si>
  <si>
    <t>Club</t>
  </si>
  <si>
    <t>SAL Number</t>
  </si>
  <si>
    <t>SAL Fee</t>
  </si>
  <si>
    <t>Race number</t>
  </si>
  <si>
    <t>Fee Paid</t>
  </si>
  <si>
    <t>Cat</t>
  </si>
  <si>
    <t>Surname</t>
  </si>
  <si>
    <t>Cheque No</t>
  </si>
  <si>
    <t>Finish Time</t>
  </si>
  <si>
    <t>Pos'n</t>
  </si>
  <si>
    <t>Outgoings</t>
  </si>
  <si>
    <t>Mementoes, Tr ophies Etc</t>
  </si>
  <si>
    <t>Inverness Vounteers</t>
  </si>
  <si>
    <t>First Aid Cover</t>
  </si>
  <si>
    <t>Community Centre Hire</t>
  </si>
  <si>
    <t>SAL Levy</t>
  </si>
  <si>
    <t>Refreshments</t>
  </si>
  <si>
    <t>Total</t>
  </si>
  <si>
    <t>Charity</t>
  </si>
  <si>
    <t>Ped Loan</t>
  </si>
  <si>
    <t>Lossiemouth Turkey Trot 12th December 2010</t>
  </si>
  <si>
    <t xml:space="preserve">JOHN </t>
  </si>
  <si>
    <t xml:space="preserve">GOODALL </t>
  </si>
  <si>
    <t>26 THE MEADOWS, BUCKIE</t>
  </si>
  <si>
    <t xml:space="preserve">AB56 1QG </t>
  </si>
  <si>
    <t>M</t>
  </si>
  <si>
    <t xml:space="preserve">KEITH &amp; DISTRICT </t>
  </si>
  <si>
    <t>SA08989</t>
  </si>
  <si>
    <t xml:space="preserve">CASH </t>
  </si>
  <si>
    <t xml:space="preserve">NICK </t>
  </si>
  <si>
    <t xml:space="preserve">BROWN </t>
  </si>
  <si>
    <t xml:space="preserve">ELLIESIDE COTTAGE, LINTMILL, CULLEN </t>
  </si>
  <si>
    <t>AB56 4XQ</t>
  </si>
  <si>
    <t>SA07812</t>
  </si>
  <si>
    <t>000629</t>
  </si>
  <si>
    <t>ELAINE</t>
  </si>
  <si>
    <t>F</t>
  </si>
  <si>
    <t>SA15841</t>
  </si>
  <si>
    <t xml:space="preserve">SINE </t>
  </si>
  <si>
    <t xml:space="preserve">MACKAY </t>
  </si>
  <si>
    <t xml:space="preserve">12 LOCHLANN ROAD, INVERNESS </t>
  </si>
  <si>
    <t xml:space="preserve">IV2 7HB </t>
  </si>
  <si>
    <t>100047</t>
  </si>
  <si>
    <t>CRAIG</t>
  </si>
  <si>
    <t>MILLER</t>
  </si>
  <si>
    <t xml:space="preserve">WESTERTON OF AUCHMILL, ABERDEEN </t>
  </si>
  <si>
    <t>AB16 7RF</t>
  </si>
  <si>
    <t>SA11251</t>
  </si>
  <si>
    <t>000157</t>
  </si>
  <si>
    <t xml:space="preserve">JACKIE </t>
  </si>
  <si>
    <t xml:space="preserve">NICOL </t>
  </si>
  <si>
    <t>43 DRUNDUAN PARK, FORRES</t>
  </si>
  <si>
    <t>IV36 1GF</t>
  </si>
  <si>
    <t>FORRES HARRIERS</t>
  </si>
  <si>
    <t>SA07797</t>
  </si>
  <si>
    <t>003129</t>
  </si>
  <si>
    <t xml:space="preserve">CLAIRE </t>
  </si>
  <si>
    <t xml:space="preserve">SMITH </t>
  </si>
  <si>
    <t xml:space="preserve">32 PARKHILL DRIVE, DYCE </t>
  </si>
  <si>
    <t xml:space="preserve">AB21 7FP </t>
  </si>
  <si>
    <t xml:space="preserve">METRO ABERDEEN </t>
  </si>
  <si>
    <t>000284</t>
  </si>
  <si>
    <t xml:space="preserve">JULIE </t>
  </si>
  <si>
    <t>PRICE</t>
  </si>
  <si>
    <t xml:space="preserve">CLUNES HOUSE, MILLER ROAD, CROMARTY </t>
  </si>
  <si>
    <t xml:space="preserve">IV11 8XH </t>
  </si>
  <si>
    <t>100719</t>
  </si>
  <si>
    <t xml:space="preserve">JEREMY </t>
  </si>
  <si>
    <t xml:space="preserve">PRICE  </t>
  </si>
  <si>
    <t>KATY</t>
  </si>
  <si>
    <t>SLESSOR</t>
  </si>
  <si>
    <t xml:space="preserve">29 GLENBERVIE ROAD, TORRY </t>
  </si>
  <si>
    <t xml:space="preserve">AB11 9JE </t>
  </si>
  <si>
    <t>000130</t>
  </si>
  <si>
    <t>ANDREA</t>
  </si>
  <si>
    <t xml:space="preserve">SIMPSON </t>
  </si>
  <si>
    <t>37 CARNIE DRIVE, ELRICK</t>
  </si>
  <si>
    <t xml:space="preserve">AB32 6HZ </t>
  </si>
  <si>
    <t>SA14131</t>
  </si>
  <si>
    <t>100031</t>
  </si>
  <si>
    <t xml:space="preserve">DONALD </t>
  </si>
  <si>
    <t>SA06147</t>
  </si>
  <si>
    <t>FRASER</t>
  </si>
  <si>
    <t xml:space="preserve">MACKINTOSH </t>
  </si>
  <si>
    <t>BANK COTTAGE, BUNCHREW, INVERNESS</t>
  </si>
  <si>
    <t>IV3 8TA</t>
  </si>
  <si>
    <t>BUNCHREWS</t>
  </si>
  <si>
    <t>002772</t>
  </si>
  <si>
    <t xml:space="preserve">DAN </t>
  </si>
  <si>
    <t xml:space="preserve">LEEDHAM </t>
  </si>
  <si>
    <t xml:space="preserve">IV30 1UN </t>
  </si>
  <si>
    <t>MORAY ROAD RUNNERS</t>
  </si>
  <si>
    <t>100032</t>
  </si>
  <si>
    <t xml:space="preserve">STEVEN </t>
  </si>
  <si>
    <t>ORD</t>
  </si>
  <si>
    <t xml:space="preserve">18 TOWNHEAD PLACE, INVERURIE </t>
  </si>
  <si>
    <t xml:space="preserve">GARIOCH RR </t>
  </si>
  <si>
    <t>000293</t>
  </si>
  <si>
    <t xml:space="preserve">WENZEL </t>
  </si>
  <si>
    <t>DUNNETT</t>
  </si>
  <si>
    <t xml:space="preserve">26 GREEN STREET, ROTHES </t>
  </si>
  <si>
    <t>AB38 7BD</t>
  </si>
  <si>
    <t>SPEY RUNNER</t>
  </si>
  <si>
    <t>001390</t>
  </si>
  <si>
    <t xml:space="preserve">JEMMA </t>
  </si>
  <si>
    <t>RANSOM</t>
  </si>
  <si>
    <t xml:space="preserve">28E THOMSON STREET, ABERDEEN </t>
  </si>
  <si>
    <t>AB25 2QQ</t>
  </si>
  <si>
    <t>FRANCES</t>
  </si>
  <si>
    <t xml:space="preserve">BRITAIN </t>
  </si>
  <si>
    <t xml:space="preserve">ST FILLANSHS, 2 HEATHNEUK, FINDHORN </t>
  </si>
  <si>
    <t xml:space="preserve">IV36 3WN </t>
  </si>
  <si>
    <t>002167</t>
  </si>
  <si>
    <t>LIZ</t>
  </si>
  <si>
    <t xml:space="preserve">CHELLINGSWORTH </t>
  </si>
  <si>
    <t>14 WELLBRAE TERRACE, ABERDEEN</t>
  </si>
  <si>
    <t xml:space="preserve">AB15 7XY </t>
  </si>
  <si>
    <t>000332</t>
  </si>
  <si>
    <t xml:space="preserve">JUDITH </t>
  </si>
  <si>
    <t xml:space="preserve">COLLIGAN </t>
  </si>
  <si>
    <t>OAKDALE, BRUICHNAIN DELMORE, INVERNESS</t>
  </si>
  <si>
    <t>IV3 8RG</t>
  </si>
  <si>
    <t>INVENESS HARRIERS</t>
  </si>
  <si>
    <t>000267</t>
  </si>
  <si>
    <t xml:space="preserve">CAROL </t>
  </si>
  <si>
    <t xml:space="preserve">MURPHY </t>
  </si>
  <si>
    <t xml:space="preserve">7 ST RONANS ROAD, FORRES </t>
  </si>
  <si>
    <t>IV36 1BQ</t>
  </si>
  <si>
    <t>SA07846</t>
  </si>
  <si>
    <t>ADELINE</t>
  </si>
  <si>
    <t xml:space="preserve">MITCHELL </t>
  </si>
  <si>
    <t xml:space="preserve">41 ARCHIBALD GROVE, BUCKIE </t>
  </si>
  <si>
    <t xml:space="preserve">AB56 1LG </t>
  </si>
  <si>
    <t>100096</t>
  </si>
  <si>
    <t xml:space="preserve">STEPHANIE </t>
  </si>
  <si>
    <t xml:space="preserve">CHATBURN </t>
  </si>
  <si>
    <t>24 RYEBANK, ROSEMARKIE</t>
  </si>
  <si>
    <t>IV10 8XB</t>
  </si>
  <si>
    <t>100631</t>
  </si>
  <si>
    <t>JANET</t>
  </si>
  <si>
    <t>MCROBERTS</t>
  </si>
  <si>
    <t xml:space="preserve">26 SPRINGFIELD AVE, ABERDEEN </t>
  </si>
  <si>
    <t>AB15 8JD</t>
  </si>
  <si>
    <t>SA08848</t>
  </si>
  <si>
    <t>001495</t>
  </si>
  <si>
    <t>GORDON</t>
  </si>
  <si>
    <t>17 FAIRFIELD AVENUE, INVERNESS</t>
  </si>
  <si>
    <t>IV3 5DR</t>
  </si>
  <si>
    <t>SA14159</t>
  </si>
  <si>
    <t>000213</t>
  </si>
  <si>
    <t>EILEEN</t>
  </si>
  <si>
    <t>RIDDOCH</t>
  </si>
  <si>
    <t>39 HARBOUR STREET, BUCKIE</t>
  </si>
  <si>
    <t>AB56 INL</t>
  </si>
  <si>
    <t xml:space="preserve">BUCKIE JOG SCOTLAND </t>
  </si>
  <si>
    <t>901022</t>
  </si>
  <si>
    <t xml:space="preserve">AMANDA </t>
  </si>
  <si>
    <t xml:space="preserve">MORRISON </t>
  </si>
  <si>
    <t xml:space="preserve">54 BOGIE STREET, HUNTLY </t>
  </si>
  <si>
    <t xml:space="preserve">AB54 8HF </t>
  </si>
  <si>
    <t>SA18285</t>
  </si>
  <si>
    <t>100443</t>
  </si>
  <si>
    <t>ALISON</t>
  </si>
  <si>
    <t xml:space="preserve">WILSON </t>
  </si>
  <si>
    <t>20 HOLM DELL AVENUE, INVERNESS</t>
  </si>
  <si>
    <t xml:space="preserve">IV2 4GW </t>
  </si>
  <si>
    <t>SA21082</t>
  </si>
  <si>
    <t>000876</t>
  </si>
  <si>
    <t>STEWART</t>
  </si>
  <si>
    <t>SA21083</t>
  </si>
  <si>
    <t xml:space="preserve">CHRISTINA </t>
  </si>
  <si>
    <t xml:space="preserve">CAMERON </t>
  </si>
  <si>
    <t xml:space="preserve">6 PARKLANDS VIEW, BUCKIE </t>
  </si>
  <si>
    <t>AB56 1LZ</t>
  </si>
  <si>
    <t>002977</t>
  </si>
  <si>
    <t xml:space="preserve">ANDY </t>
  </si>
  <si>
    <t xml:space="preserve">AB56 1NL </t>
  </si>
  <si>
    <t xml:space="preserve">RUNNERS INC </t>
  </si>
  <si>
    <t>901023</t>
  </si>
  <si>
    <t xml:space="preserve">ANNE </t>
  </si>
  <si>
    <t xml:space="preserve">DOCHERTY </t>
  </si>
  <si>
    <t>49 DRUNDUAN PARK, FORRES</t>
  </si>
  <si>
    <t xml:space="preserve">IV36 1GF </t>
  </si>
  <si>
    <t>SA009535</t>
  </si>
  <si>
    <t>002422</t>
  </si>
  <si>
    <t xml:space="preserve">MAUREEN </t>
  </si>
  <si>
    <t xml:space="preserve">STOCK </t>
  </si>
  <si>
    <t xml:space="preserve">4 CANAL BANK, LOSSIEMOUTH </t>
  </si>
  <si>
    <t>IV31 6JQ</t>
  </si>
  <si>
    <t>000322</t>
  </si>
  <si>
    <t xml:space="preserve">WAYNE </t>
  </si>
  <si>
    <t>MALCOLM</t>
  </si>
  <si>
    <t xml:space="preserve">MAIR </t>
  </si>
  <si>
    <t xml:space="preserve">AB56 4QU </t>
  </si>
  <si>
    <t>SA08990</t>
  </si>
  <si>
    <t>200034</t>
  </si>
  <si>
    <t xml:space="preserve">MORAG </t>
  </si>
  <si>
    <t xml:space="preserve">10 MID STREET FINDOCHTY </t>
  </si>
  <si>
    <t xml:space="preserve">KAREN </t>
  </si>
  <si>
    <t xml:space="preserve">BROCKIE </t>
  </si>
  <si>
    <t xml:space="preserve">4 WALLACE AVENUE, BUCKIE </t>
  </si>
  <si>
    <t xml:space="preserve">AB56 1NJ </t>
  </si>
  <si>
    <t>300027</t>
  </si>
  <si>
    <t xml:space="preserve">DAWN </t>
  </si>
  <si>
    <t xml:space="preserve">JAFFREY </t>
  </si>
  <si>
    <t xml:space="preserve">87E EDAY ROAD, ABERDEEN </t>
  </si>
  <si>
    <t xml:space="preserve">AB15 6LH </t>
  </si>
  <si>
    <t>SA15537</t>
  </si>
  <si>
    <t>000271</t>
  </si>
  <si>
    <t xml:space="preserve">NEIL </t>
  </si>
  <si>
    <t>SA13885</t>
  </si>
  <si>
    <t xml:space="preserve">DAVID </t>
  </si>
  <si>
    <t xml:space="preserve">OLIVER </t>
  </si>
  <si>
    <t>TIGH-NA-GARRADH, ABOYNE</t>
  </si>
  <si>
    <t>AB34 5ES</t>
  </si>
  <si>
    <t>DEESIDE RUNNERS</t>
  </si>
  <si>
    <t>101745</t>
  </si>
  <si>
    <t xml:space="preserve">JANE </t>
  </si>
  <si>
    <t>SA08579</t>
  </si>
  <si>
    <t>HALF PAID</t>
  </si>
  <si>
    <t xml:space="preserve">MICK </t>
  </si>
  <si>
    <t xml:space="preserve">IRISH </t>
  </si>
  <si>
    <t xml:space="preserve">RAF POLICE, RAF LOSSIEMOUTH </t>
  </si>
  <si>
    <t xml:space="preserve">IV31 6SD </t>
  </si>
  <si>
    <t>KIM</t>
  </si>
  <si>
    <t xml:space="preserve">PATERSON </t>
  </si>
  <si>
    <t xml:space="preserve">5 POLICE LANE, TURNER STREET, KEITH </t>
  </si>
  <si>
    <t xml:space="preserve">AB55 5GJ </t>
  </si>
  <si>
    <t>SA15854</t>
  </si>
  <si>
    <t>000327</t>
  </si>
  <si>
    <t xml:space="preserve">IAN </t>
  </si>
  <si>
    <t xml:space="preserve">SADLER </t>
  </si>
  <si>
    <t>2 MORNING FIELD PLACE, INVERNESS</t>
  </si>
  <si>
    <t>IV2 6AZ</t>
  </si>
  <si>
    <t>JOG SCOTLAND, INVERNESS</t>
  </si>
  <si>
    <t>000071</t>
  </si>
  <si>
    <t>MHAIRI</t>
  </si>
  <si>
    <t xml:space="preserve">URQUHART </t>
  </si>
  <si>
    <t xml:space="preserve">35 BRIMMOND PLACE, TORRY, ABERDEEN </t>
  </si>
  <si>
    <t xml:space="preserve">AB11 8EN </t>
  </si>
  <si>
    <t>000353</t>
  </si>
  <si>
    <t xml:space="preserve">KATH </t>
  </si>
  <si>
    <t xml:space="preserve">TAYLOR </t>
  </si>
  <si>
    <t xml:space="preserve">STONEWELLS. URQUHART, ELGIN </t>
  </si>
  <si>
    <t xml:space="preserve">IV30 8NF </t>
  </si>
  <si>
    <t>SPEY RUNNERS</t>
  </si>
  <si>
    <t>300661</t>
  </si>
  <si>
    <t xml:space="preserve">MARTIN </t>
  </si>
  <si>
    <t xml:space="preserve">20 KNOCKIMIE GARDENS, FORRES </t>
  </si>
  <si>
    <t xml:space="preserve">IV36 2TN </t>
  </si>
  <si>
    <t>SA20360</t>
  </si>
  <si>
    <t>000733</t>
  </si>
  <si>
    <t xml:space="preserve">FRANKIE </t>
  </si>
  <si>
    <t xml:space="preserve">BARTON </t>
  </si>
  <si>
    <t xml:space="preserve">CROYLET, GRANGE, KEITH </t>
  </si>
  <si>
    <t xml:space="preserve">AB55 6NH </t>
  </si>
  <si>
    <t>SA08345</t>
  </si>
  <si>
    <t>100210</t>
  </si>
  <si>
    <t>KATHERINE</t>
  </si>
  <si>
    <t>DUNBAR</t>
  </si>
  <si>
    <t>14 BRACO PLACE, ELGIN</t>
  </si>
  <si>
    <t>IV30 1PQ</t>
  </si>
  <si>
    <t>000928</t>
  </si>
  <si>
    <t xml:space="preserve">LESLEY </t>
  </si>
  <si>
    <t xml:space="preserve">MCKAY </t>
  </si>
  <si>
    <t xml:space="preserve">3 NORTH HIGH STREET, PORTSOY </t>
  </si>
  <si>
    <t xml:space="preserve">AB45 2PA </t>
  </si>
  <si>
    <t>100224</t>
  </si>
  <si>
    <t xml:space="preserve">CRUICKSHANK </t>
  </si>
  <si>
    <t xml:space="preserve">BARCLAY HOUSE, MAIN STREET, NEWMILL </t>
  </si>
  <si>
    <t>AB55 6UR</t>
  </si>
  <si>
    <t>000005</t>
  </si>
  <si>
    <t>LYNNE</t>
  </si>
  <si>
    <t xml:space="preserve">AB15 9RX </t>
  </si>
  <si>
    <t xml:space="preserve">ABERDEEN METRO </t>
  </si>
  <si>
    <t>SA11325</t>
  </si>
  <si>
    <t>000058</t>
  </si>
  <si>
    <t xml:space="preserve">ROBIN </t>
  </si>
  <si>
    <t>000059</t>
  </si>
  <si>
    <t xml:space="preserve">SOUDEN </t>
  </si>
  <si>
    <t xml:space="preserve">31 LORISTON MANOR, COVE, ABERDEEN </t>
  </si>
  <si>
    <t>AB12 3HD</t>
  </si>
  <si>
    <t>0002998</t>
  </si>
  <si>
    <t xml:space="preserve">LORNA </t>
  </si>
  <si>
    <t>SA06489</t>
  </si>
  <si>
    <t>002998</t>
  </si>
  <si>
    <t>BARBARA</t>
  </si>
  <si>
    <t xml:space="preserve">LINDSAY </t>
  </si>
  <si>
    <t xml:space="preserve">FYVIE, 10 HIGH STREET, ROSEMARKIE </t>
  </si>
  <si>
    <t xml:space="preserve">IV10 8UF </t>
  </si>
  <si>
    <t>000857</t>
  </si>
  <si>
    <t xml:space="preserve">ISHBEL </t>
  </si>
  <si>
    <t xml:space="preserve">MACKINNON </t>
  </si>
  <si>
    <t xml:space="preserve">17 DURN ROAD, PORTSOY </t>
  </si>
  <si>
    <t>AB45 2QD</t>
  </si>
  <si>
    <t xml:space="preserve">DEVERON RUNNERS </t>
  </si>
  <si>
    <t>100079</t>
  </si>
  <si>
    <t xml:space="preserve">MACGREGOR </t>
  </si>
  <si>
    <t xml:space="preserve">2 WEST END DRIVE, LOSSIEMOUTH </t>
  </si>
  <si>
    <t>IV31 6SQ</t>
  </si>
  <si>
    <t>SA08739</t>
  </si>
  <si>
    <t>001991</t>
  </si>
  <si>
    <t xml:space="preserve">STEPHEN </t>
  </si>
  <si>
    <t xml:space="preserve">MARDON </t>
  </si>
  <si>
    <t>10 RIVERFORD DRIVE, CONON-BRIDGE</t>
  </si>
  <si>
    <t xml:space="preserve">IV7 8HP </t>
  </si>
  <si>
    <t>HIGHLAND HILLRUNNERS</t>
  </si>
  <si>
    <t>SA15599</t>
  </si>
  <si>
    <t>100182</t>
  </si>
  <si>
    <t xml:space="preserve">CHRIS </t>
  </si>
  <si>
    <t xml:space="preserve">RANKIN </t>
  </si>
  <si>
    <t xml:space="preserve">61 MONTROSE AVENUE, AULDEARN </t>
  </si>
  <si>
    <t>IV12 5TT</t>
  </si>
  <si>
    <t>NAIRN ROAD RUNNERS</t>
  </si>
  <si>
    <t xml:space="preserve">MURRAY </t>
  </si>
  <si>
    <t>BRYCE</t>
  </si>
  <si>
    <t xml:space="preserve">BURNSIDE COTTAGE, MONTEATH RD, METHLICK </t>
  </si>
  <si>
    <t>AB41 7JG</t>
  </si>
  <si>
    <t>COSMIC HILLBASHERS</t>
  </si>
  <si>
    <t>SA08576</t>
  </si>
  <si>
    <t>003602</t>
  </si>
  <si>
    <t>102047</t>
  </si>
  <si>
    <t>MILOVSOROV</t>
  </si>
  <si>
    <t xml:space="preserve">29F MUGIEMOSS, ABERDEEN </t>
  </si>
  <si>
    <t>AB21 9HE</t>
  </si>
  <si>
    <t>AFRC</t>
  </si>
  <si>
    <t>100005</t>
  </si>
  <si>
    <t xml:space="preserve">ALISON </t>
  </si>
  <si>
    <t>MATTHEWS</t>
  </si>
  <si>
    <t xml:space="preserve">21 ALLENVALE RD, ABERDEEN </t>
  </si>
  <si>
    <t>AB10 7FF</t>
  </si>
  <si>
    <t>SA07967</t>
  </si>
  <si>
    <t>000030</t>
  </si>
  <si>
    <t xml:space="preserve">PAUL </t>
  </si>
  <si>
    <t>SA19244</t>
  </si>
  <si>
    <t xml:space="preserve">MATHESON </t>
  </si>
  <si>
    <t xml:space="preserve">4 JESMOND SQUARE SOUTH, ABERDEEN </t>
  </si>
  <si>
    <t>AB22 8WS</t>
  </si>
  <si>
    <t>000158</t>
  </si>
  <si>
    <t xml:space="preserve">OVERTON </t>
  </si>
  <si>
    <t xml:space="preserve">ARMADALE, BALMORAL TERRACE, ABOYNE </t>
  </si>
  <si>
    <t>AB34 5HL</t>
  </si>
  <si>
    <t>100258</t>
  </si>
  <si>
    <t>WONNACOTT</t>
  </si>
  <si>
    <t xml:space="preserve">C/O MED CENTRE RAF LOSSIEMOUTH </t>
  </si>
  <si>
    <t>SA08642</t>
  </si>
  <si>
    <t>000516</t>
  </si>
  <si>
    <t xml:space="preserve">KENNY </t>
  </si>
  <si>
    <t xml:space="preserve">CAMPBELL </t>
  </si>
  <si>
    <t xml:space="preserve">BRENNAN, SOUTHEND, CAMPBELTOWN </t>
  </si>
  <si>
    <t>PA28 6RW</t>
  </si>
  <si>
    <t>CAMPBELTOWN RC</t>
  </si>
  <si>
    <t>000025</t>
  </si>
  <si>
    <t xml:space="preserve">19 SETON DRIVE, HUNTLY </t>
  </si>
  <si>
    <t>AB54 8DJ</t>
  </si>
  <si>
    <t>SA19374</t>
  </si>
  <si>
    <t>000326</t>
  </si>
  <si>
    <t xml:space="preserve">SHIRLEY </t>
  </si>
  <si>
    <t xml:space="preserve">LYNCH </t>
  </si>
  <si>
    <t>INGLESIDE, KINCRAIG</t>
  </si>
  <si>
    <t xml:space="preserve">PH21 1QD </t>
  </si>
  <si>
    <t>001194</t>
  </si>
  <si>
    <t xml:space="preserve">MARK </t>
  </si>
  <si>
    <t>PH211QD</t>
  </si>
  <si>
    <t>CLIVE</t>
  </si>
  <si>
    <t>STREETER</t>
  </si>
  <si>
    <t xml:space="preserve">MYRETON CROSSROADS KEITH </t>
  </si>
  <si>
    <t>AB55 6NJ</t>
  </si>
  <si>
    <t>000415</t>
  </si>
  <si>
    <t>REBECCA</t>
  </si>
  <si>
    <t xml:space="preserve">JAMIESON </t>
  </si>
  <si>
    <t>52 BALNAFETTACK RD, INVERNESS</t>
  </si>
  <si>
    <t>IV3 8TF</t>
  </si>
  <si>
    <t>400034</t>
  </si>
  <si>
    <t xml:space="preserve">NUGENT </t>
  </si>
  <si>
    <t xml:space="preserve">6 CLIFF HOUISE, CRAIGTON RD, CULTS </t>
  </si>
  <si>
    <t>AB15 9PS</t>
  </si>
  <si>
    <t>SA11165</t>
  </si>
  <si>
    <t>300417</t>
  </si>
  <si>
    <t xml:space="preserve">SHORT </t>
  </si>
  <si>
    <t xml:space="preserve">14 WHITE RD, FORBESHILL, FORRES </t>
  </si>
  <si>
    <t>IV36 1FB</t>
  </si>
  <si>
    <t>002154</t>
  </si>
  <si>
    <t>JAN</t>
  </si>
  <si>
    <t xml:space="preserve">HEATHER </t>
  </si>
  <si>
    <t>29 CAMERON CRES, BUCKI E</t>
  </si>
  <si>
    <t>AB56 1DW</t>
  </si>
  <si>
    <t>JOG SCOTLAND, BUCKIE</t>
  </si>
  <si>
    <t>000811</t>
  </si>
  <si>
    <t xml:space="preserve">LIAM </t>
  </si>
  <si>
    <t>SAPSFORD</t>
  </si>
  <si>
    <t xml:space="preserve">8 MARINA QUAY, LOSSIEMOUTH </t>
  </si>
  <si>
    <t>IV31 6TJ</t>
  </si>
  <si>
    <t>100052</t>
  </si>
  <si>
    <t>STEVE</t>
  </si>
  <si>
    <t>LAIDLER</t>
  </si>
  <si>
    <t xml:space="preserve">72 INCHBROOM AVENUE, LOSSIEMOUTH </t>
  </si>
  <si>
    <t>IV31 6HJ</t>
  </si>
  <si>
    <t>001508</t>
  </si>
  <si>
    <t xml:space="preserve">SALWAY </t>
  </si>
  <si>
    <t xml:space="preserve">73 FORBESHILL, FORRES </t>
  </si>
  <si>
    <t>IV36 1JJ</t>
  </si>
  <si>
    <t>000656</t>
  </si>
  <si>
    <t>VIVIENNE</t>
  </si>
  <si>
    <t>BRUCE</t>
  </si>
  <si>
    <t xml:space="preserve">35 CALEDONIAN PLACE, ABERDEEN </t>
  </si>
  <si>
    <t>AB11 6TR</t>
  </si>
  <si>
    <t>SA21227</t>
  </si>
  <si>
    <t>000047</t>
  </si>
  <si>
    <t xml:space="preserve">ASHLEY </t>
  </si>
  <si>
    <t xml:space="preserve">53 WIMBERLEY WAY, INVERNESS </t>
  </si>
  <si>
    <t xml:space="preserve">IV2 3XU </t>
  </si>
  <si>
    <t>000587</t>
  </si>
  <si>
    <t xml:space="preserve">LILEEN </t>
  </si>
  <si>
    <t xml:space="preserve">ESLER </t>
  </si>
  <si>
    <t>PADDY</t>
  </si>
  <si>
    <t>ALISTAIR</t>
  </si>
  <si>
    <t xml:space="preserve">CHISHOLM </t>
  </si>
  <si>
    <t>98 CHURCH STREET, INVERNESS</t>
  </si>
  <si>
    <t xml:space="preserve">IV1 1EP </t>
  </si>
  <si>
    <t>TRIATHON INVERNESS</t>
  </si>
  <si>
    <t>100004</t>
  </si>
  <si>
    <t>POTTIE</t>
  </si>
  <si>
    <t>BROOMBANK, LOCH FLEMINGTON, INVERNESS</t>
  </si>
  <si>
    <t xml:space="preserve">IV2 7QR </t>
  </si>
  <si>
    <t xml:space="preserve">VIVIENNE </t>
  </si>
  <si>
    <t xml:space="preserve">ROSE </t>
  </si>
  <si>
    <t>69 DRUID RD, INVERNESS</t>
  </si>
  <si>
    <t>IV2 4UB</t>
  </si>
  <si>
    <t>000128</t>
  </si>
  <si>
    <t>DUNCAN</t>
  </si>
  <si>
    <t>WOOD</t>
  </si>
  <si>
    <t xml:space="preserve">1 BINGHILL RD NORTH, MILLTIMBER, ABERDEEN </t>
  </si>
  <si>
    <t>AB13 0JD</t>
  </si>
  <si>
    <t>100017</t>
  </si>
  <si>
    <t xml:space="preserve">MALCOLM </t>
  </si>
  <si>
    <t xml:space="preserve">9 MILLBANK TERRACE, BUCKIE </t>
  </si>
  <si>
    <t xml:space="preserve">AB56 1LL </t>
  </si>
  <si>
    <t>SA05213</t>
  </si>
  <si>
    <t>100232</t>
  </si>
  <si>
    <t xml:space="preserve">JANICE </t>
  </si>
  <si>
    <t xml:space="preserve">FORSYTH </t>
  </si>
  <si>
    <t xml:space="preserve">36 PLANE TREE RD, ABERDEEN </t>
  </si>
  <si>
    <t>AB16 5EQ</t>
  </si>
  <si>
    <t>ABERDEEN AAC</t>
  </si>
  <si>
    <t>SA06554</t>
  </si>
  <si>
    <t>100061</t>
  </si>
  <si>
    <t xml:space="preserve">WRIGHT </t>
  </si>
  <si>
    <t xml:space="preserve">11 ELVIN PLACE, FINDHORN </t>
  </si>
  <si>
    <t>IV36 3YD</t>
  </si>
  <si>
    <t>SA16537</t>
  </si>
  <si>
    <t xml:space="preserve">ROS </t>
  </si>
  <si>
    <t>CLARE</t>
  </si>
  <si>
    <t xml:space="preserve">NICHOLAS </t>
  </si>
  <si>
    <t>29 MANNACHIE RISE, FORRES</t>
  </si>
  <si>
    <t xml:space="preserve">IV36 2US </t>
  </si>
  <si>
    <t>SA10985</t>
  </si>
  <si>
    <t>000369</t>
  </si>
  <si>
    <t>001992</t>
  </si>
  <si>
    <t xml:space="preserve">LILEY </t>
  </si>
  <si>
    <t>AB56 4JR</t>
  </si>
  <si>
    <t xml:space="preserve">JOG SCOTLAND, BUCKIE </t>
  </si>
  <si>
    <t>000063</t>
  </si>
  <si>
    <t xml:space="preserve">RACHEL </t>
  </si>
  <si>
    <t>HINCE</t>
  </si>
  <si>
    <t>BRAEFIELD, COURTHILL RD, ROSEMARKIE</t>
  </si>
  <si>
    <t>IV10 8UE</t>
  </si>
  <si>
    <t>002126</t>
  </si>
  <si>
    <t xml:space="preserve">JENNIFER </t>
  </si>
  <si>
    <t xml:space="preserve">REID </t>
  </si>
  <si>
    <t xml:space="preserve">MILLPARK, 12 SUMMERHILL CRES, CAMPBELTOWN </t>
  </si>
  <si>
    <t>PA28 6TB</t>
  </si>
  <si>
    <t>000118</t>
  </si>
  <si>
    <t>TRIATHLON INVERNESS</t>
  </si>
  <si>
    <t xml:space="preserve">DOUGLAS </t>
  </si>
  <si>
    <t>2 GRANARY PARK, RAFFORD</t>
  </si>
  <si>
    <t>IV36 2JZ</t>
  </si>
  <si>
    <t>SA07635</t>
  </si>
  <si>
    <t>000419</t>
  </si>
  <si>
    <t xml:space="preserve">NADINE </t>
  </si>
  <si>
    <t>WILLIAMS</t>
  </si>
  <si>
    <t>THE ROWANS, GRANARY PARK, RAFFORD</t>
  </si>
  <si>
    <t xml:space="preserve">IV36 2SL </t>
  </si>
  <si>
    <t>SA1555</t>
  </si>
  <si>
    <t>401364</t>
  </si>
  <si>
    <t xml:space="preserve">ALAN </t>
  </si>
  <si>
    <t xml:space="preserve">CORMACK </t>
  </si>
  <si>
    <t xml:space="preserve">116 BROOMHILL RD, ABERDEEN </t>
  </si>
  <si>
    <t>AB10 6HX</t>
  </si>
  <si>
    <t>SA21269</t>
  </si>
  <si>
    <t>000141</t>
  </si>
  <si>
    <t xml:space="preserve">LYNSEY </t>
  </si>
  <si>
    <t xml:space="preserve">WOODCREST, GLASSEL, BANCHORY </t>
  </si>
  <si>
    <t>AB31 4DB</t>
  </si>
  <si>
    <t>000110</t>
  </si>
  <si>
    <t xml:space="preserve">RICHARD </t>
  </si>
  <si>
    <t xml:space="preserve">THOMPSON </t>
  </si>
  <si>
    <t xml:space="preserve">FLAT 3 64 CLIFTON RD, LOSSIEMOUTH </t>
  </si>
  <si>
    <t xml:space="preserve">IV31 6DP </t>
  </si>
  <si>
    <t>100367</t>
  </si>
  <si>
    <t xml:space="preserve">ALASDAIR </t>
  </si>
  <si>
    <t xml:space="preserve">13 HIGH SCHOOL DRIVE, NEW ELGIN </t>
  </si>
  <si>
    <t>IV30 6UE</t>
  </si>
  <si>
    <t xml:space="preserve">MORAY ROAD RUNNERS </t>
  </si>
  <si>
    <t>000028</t>
  </si>
  <si>
    <t xml:space="preserve">ANNA </t>
  </si>
  <si>
    <t xml:space="preserve">MACARTHUR </t>
  </si>
  <si>
    <t xml:space="preserve">27 CULDUTHEL MAIN CRESCENT, INVERNESS </t>
  </si>
  <si>
    <t xml:space="preserve">IV2 6RG </t>
  </si>
  <si>
    <t>100020</t>
  </si>
  <si>
    <t xml:space="preserve">MICHELLE </t>
  </si>
  <si>
    <t xml:space="preserve">SLATER </t>
  </si>
  <si>
    <t xml:space="preserve">THE OLD SCHOOL HOUSE, RATHVEN </t>
  </si>
  <si>
    <t>AB56 4DD</t>
  </si>
  <si>
    <t>000280</t>
  </si>
  <si>
    <t xml:space="preserve">PETER </t>
  </si>
  <si>
    <t xml:space="preserve">KNOX </t>
  </si>
  <si>
    <t xml:space="preserve">ROSE COTTAGE, TULLOCH'S BRAE, LOSSIEMOUTH </t>
  </si>
  <si>
    <t xml:space="preserve">IV31 6QY </t>
  </si>
  <si>
    <t xml:space="preserve">ELGIN AAC </t>
  </si>
  <si>
    <t>SA12257</t>
  </si>
  <si>
    <t>100134</t>
  </si>
  <si>
    <t xml:space="preserve">ROBERT </t>
  </si>
  <si>
    <t xml:space="preserve">BRUCE </t>
  </si>
  <si>
    <t xml:space="preserve">11 BRANDER STREET, LOSSIEMOUTH </t>
  </si>
  <si>
    <t>IV31 6BE</t>
  </si>
  <si>
    <t>SA16541</t>
  </si>
  <si>
    <t>100239</t>
  </si>
  <si>
    <t xml:space="preserve">CARPENTER </t>
  </si>
  <si>
    <t xml:space="preserve">STARRYWELL, RAFFORD </t>
  </si>
  <si>
    <t xml:space="preserve">IV36 2SJ </t>
  </si>
  <si>
    <t>SA16606</t>
  </si>
  <si>
    <t>000348</t>
  </si>
  <si>
    <t xml:space="preserve">KEN </t>
  </si>
  <si>
    <t xml:space="preserve">RIDDELL </t>
  </si>
  <si>
    <t xml:space="preserve">57 CASTLE COURT, LOSSIEMOUTH </t>
  </si>
  <si>
    <t>IV31 6RJ</t>
  </si>
  <si>
    <t>000404</t>
  </si>
  <si>
    <t xml:space="preserve">CASSELLS </t>
  </si>
  <si>
    <t xml:space="preserve">2 HOPETOWN GRANGE, BUCKSBURN </t>
  </si>
  <si>
    <t xml:space="preserve">AB21 9RB </t>
  </si>
  <si>
    <t>SA08089</t>
  </si>
  <si>
    <t>002960</t>
  </si>
  <si>
    <t xml:space="preserve">JODI </t>
  </si>
  <si>
    <t xml:space="preserve">SHARP </t>
  </si>
  <si>
    <t xml:space="preserve">72 CULDUTHEL MAIN CRES, INVERNESS </t>
  </si>
  <si>
    <t>100089</t>
  </si>
  <si>
    <t>NORMA</t>
  </si>
  <si>
    <t xml:space="preserve">BEATON </t>
  </si>
  <si>
    <t xml:space="preserve">BRAESIDE, LOANHEAD, SPYNIE </t>
  </si>
  <si>
    <t xml:space="preserve">IV30 8XJ </t>
  </si>
  <si>
    <t xml:space="preserve">MRR </t>
  </si>
  <si>
    <t>SA18995</t>
  </si>
  <si>
    <t>100035</t>
  </si>
  <si>
    <t xml:space="preserve">BOWIE </t>
  </si>
  <si>
    <t xml:space="preserve">7 SOUTH STREET, FINDOCHTY </t>
  </si>
  <si>
    <t xml:space="preserve">AB56 4PL </t>
  </si>
  <si>
    <t>400136</t>
  </si>
  <si>
    <t xml:space="preserve">LEWIS </t>
  </si>
  <si>
    <t xml:space="preserve">WALKER </t>
  </si>
  <si>
    <t xml:space="preserve">26 ST PETERS RD, BUCKIE </t>
  </si>
  <si>
    <t xml:space="preserve">AB56 1DN </t>
  </si>
  <si>
    <t>100205</t>
  </si>
  <si>
    <t>PAM</t>
  </si>
  <si>
    <t>MRR</t>
  </si>
  <si>
    <t>SA07971</t>
  </si>
  <si>
    <t xml:space="preserve">KEITH </t>
  </si>
  <si>
    <t>WEBSTER</t>
  </si>
  <si>
    <t xml:space="preserve">28 FIFE STREET, KEITH </t>
  </si>
  <si>
    <t xml:space="preserve">AB55 5EH </t>
  </si>
  <si>
    <t>002313</t>
  </si>
  <si>
    <t xml:space="preserve">EVELYN </t>
  </si>
  <si>
    <t xml:space="preserve">COULL </t>
  </si>
  <si>
    <t>ROWANBANK, TULLOCHVENUS, LUMPHANAN</t>
  </si>
  <si>
    <t xml:space="preserve">AB31 4RN </t>
  </si>
  <si>
    <t>SA21402</t>
  </si>
  <si>
    <t>100063</t>
  </si>
  <si>
    <t xml:space="preserve">DEREK </t>
  </si>
  <si>
    <t>SA21401</t>
  </si>
  <si>
    <t xml:space="preserve">JOSEPH </t>
  </si>
  <si>
    <t xml:space="preserve">INNES </t>
  </si>
  <si>
    <t xml:space="preserve">1 SOUTH BLANTYRE ST, FINDOCHTY </t>
  </si>
  <si>
    <t>001887</t>
  </si>
  <si>
    <t xml:space="preserve">SARAH </t>
  </si>
  <si>
    <t xml:space="preserve">HOUSTON </t>
  </si>
  <si>
    <t xml:space="preserve">35 EEMINS PLACE, BISHOPMILL, ELGIN </t>
  </si>
  <si>
    <t xml:space="preserve">IV30 4PA </t>
  </si>
  <si>
    <t>SA07752</t>
  </si>
  <si>
    <t>000203</t>
  </si>
  <si>
    <t>MARIANNIE</t>
  </si>
  <si>
    <t xml:space="preserve">JAMES </t>
  </si>
  <si>
    <t xml:space="preserve">2A WALKER ROAD, TORRY, ABERDEEN </t>
  </si>
  <si>
    <t xml:space="preserve">AB11 8BT </t>
  </si>
  <si>
    <t>000191</t>
  </si>
  <si>
    <t xml:space="preserve">RACHAEL </t>
  </si>
  <si>
    <t xml:space="preserve">RENNIE </t>
  </si>
  <si>
    <t xml:space="preserve">BLAIRDUFF, CLATT, HUNTLY </t>
  </si>
  <si>
    <t xml:space="preserve">AB54 4PQ </t>
  </si>
  <si>
    <t xml:space="preserve">ANDREW </t>
  </si>
  <si>
    <t xml:space="preserve">4 BRIARGROVE GDNS, INVERNESS </t>
  </si>
  <si>
    <t xml:space="preserve">IV2 5AH </t>
  </si>
  <si>
    <t xml:space="preserve">JOANNE </t>
  </si>
  <si>
    <t xml:space="preserve">NORRIS </t>
  </si>
  <si>
    <t xml:space="preserve">79 GLENURQUHART ROAD, INVERNESS </t>
  </si>
  <si>
    <t xml:space="preserve">IV3 5PB </t>
  </si>
  <si>
    <t>000072</t>
  </si>
  <si>
    <t xml:space="preserve">ALLAN </t>
  </si>
  <si>
    <t xml:space="preserve">MUDIE </t>
  </si>
  <si>
    <t xml:space="preserve">95 DUNDEE STREET, CARNOUSTIE </t>
  </si>
  <si>
    <t xml:space="preserve">DD7 7EN </t>
  </si>
  <si>
    <t>003999</t>
  </si>
  <si>
    <t xml:space="preserve">JUNE </t>
  </si>
  <si>
    <t xml:space="preserve">BUCHAN </t>
  </si>
  <si>
    <t xml:space="preserve">10 GEAN DRIVE, BLACKBURN, ABERDEEN </t>
  </si>
  <si>
    <t xml:space="preserve">AB21 0YN </t>
  </si>
  <si>
    <t>SA111170</t>
  </si>
  <si>
    <t>002110</t>
  </si>
  <si>
    <t xml:space="preserve">BELTON </t>
  </si>
  <si>
    <t xml:space="preserve">5 UNION STREET, LOSSIEMOUTH </t>
  </si>
  <si>
    <t xml:space="preserve">IV31 6BA </t>
  </si>
  <si>
    <t xml:space="preserve">DEBORAH </t>
  </si>
  <si>
    <t xml:space="preserve">TAIT </t>
  </si>
  <si>
    <t xml:space="preserve">4 MACBEAN ROAD, KINCRAIG </t>
  </si>
  <si>
    <t xml:space="preserve">PH21 1AD </t>
  </si>
  <si>
    <t>100207</t>
  </si>
  <si>
    <t xml:space="preserve">JENNI </t>
  </si>
  <si>
    <t xml:space="preserve">COELHO </t>
  </si>
  <si>
    <t xml:space="preserve">18 EEMINS PLACE, BISHOPMILL, ELGIN </t>
  </si>
  <si>
    <t>SA16569</t>
  </si>
  <si>
    <t>102042</t>
  </si>
  <si>
    <t xml:space="preserve">MYRTLE COTTAGE, HATTON </t>
  </si>
  <si>
    <t xml:space="preserve">AB42 OSH </t>
  </si>
  <si>
    <t>000424</t>
  </si>
  <si>
    <t xml:space="preserve">BILL </t>
  </si>
  <si>
    <t>OGG</t>
  </si>
  <si>
    <t xml:space="preserve">32 HAZLE DRIVE, WESTHILL, ABERDEEN </t>
  </si>
  <si>
    <t xml:space="preserve">AB326WP </t>
  </si>
  <si>
    <t>SA05253</t>
  </si>
  <si>
    <t>0000683</t>
  </si>
  <si>
    <t xml:space="preserve">SHONA </t>
  </si>
  <si>
    <t xml:space="preserve">SPENCER </t>
  </si>
  <si>
    <t xml:space="preserve">33 MANNACHIE RISE, FORRES </t>
  </si>
  <si>
    <t>SA07337</t>
  </si>
  <si>
    <t>001399</t>
  </si>
  <si>
    <t xml:space="preserve">MACRITCHIE </t>
  </si>
  <si>
    <t xml:space="preserve">THE OLD COOPERAGE, HILL STREET, CRUDEN BAY </t>
  </si>
  <si>
    <t xml:space="preserve">AB42 0HF </t>
  </si>
  <si>
    <t>PETERHEAD RUNNING CLUB</t>
  </si>
  <si>
    <t>SA15170</t>
  </si>
  <si>
    <t>100161</t>
  </si>
  <si>
    <t xml:space="preserve">COLIN </t>
  </si>
  <si>
    <t xml:space="preserve">GREEN </t>
  </si>
  <si>
    <t xml:space="preserve">20 KINGSMILLS, ELGIN </t>
  </si>
  <si>
    <t xml:space="preserve">IV30 4BU </t>
  </si>
  <si>
    <t>SA08737</t>
  </si>
  <si>
    <t>000033</t>
  </si>
  <si>
    <t xml:space="preserve">STRANG </t>
  </si>
  <si>
    <t>SA13151</t>
  </si>
  <si>
    <t xml:space="preserve">KENNETH </t>
  </si>
  <si>
    <t xml:space="preserve">MACLEOD </t>
  </si>
  <si>
    <t xml:space="preserve">20 DUNCAN DRIVE, NAIRN </t>
  </si>
  <si>
    <t xml:space="preserve">IV12 4SQ </t>
  </si>
  <si>
    <t>SA14964</t>
  </si>
  <si>
    <t>200049</t>
  </si>
  <si>
    <t>SA18462</t>
  </si>
  <si>
    <t xml:space="preserve">REILLY </t>
  </si>
  <si>
    <t xml:space="preserve">34 BIRKENHILL PLACE, ELGIN </t>
  </si>
  <si>
    <t xml:space="preserve">IV30 6EX </t>
  </si>
  <si>
    <t>000223</t>
  </si>
  <si>
    <t xml:space="preserve">MARY </t>
  </si>
  <si>
    <t xml:space="preserve">4 HAMILTON AVENUE, ST ANDREWS </t>
  </si>
  <si>
    <t xml:space="preserve">KY16 8EH </t>
  </si>
  <si>
    <t xml:space="preserve">FIFE AC </t>
  </si>
  <si>
    <t>SA08623</t>
  </si>
  <si>
    <t xml:space="preserve">MURDOCH </t>
  </si>
  <si>
    <t xml:space="preserve">12 CORSEMAUL DRIVE, DUFFTOWN </t>
  </si>
  <si>
    <t xml:space="preserve">AB55 4EJ </t>
  </si>
  <si>
    <t>000050</t>
  </si>
  <si>
    <t xml:space="preserve">CARON </t>
  </si>
  <si>
    <t xml:space="preserve">MUTCH </t>
  </si>
  <si>
    <t>55 CORSKIE DRIVE, MACDUFF</t>
  </si>
  <si>
    <t>AB44 1QW</t>
  </si>
  <si>
    <t>000346</t>
  </si>
  <si>
    <t>13 MURRAY AVENUE, TARVES</t>
  </si>
  <si>
    <t xml:space="preserve">AB41 7LZ </t>
  </si>
  <si>
    <t>12/08/1856</t>
  </si>
  <si>
    <t>104577</t>
  </si>
  <si>
    <t xml:space="preserve">RON </t>
  </si>
  <si>
    <t xml:space="preserve">WILD </t>
  </si>
  <si>
    <t xml:space="preserve">MAPLELODGE, CROSSROADS, GRANGE </t>
  </si>
  <si>
    <t xml:space="preserve">AB55 6NA </t>
  </si>
  <si>
    <t>SA108848</t>
  </si>
  <si>
    <t>802895</t>
  </si>
  <si>
    <t>22 BARFIELD ROAD, BUCKI E</t>
  </si>
  <si>
    <t xml:space="preserve">AB56 1EB </t>
  </si>
  <si>
    <t>100327</t>
  </si>
  <si>
    <t xml:space="preserve">BRIAN </t>
  </si>
  <si>
    <t xml:space="preserve">MILNE </t>
  </si>
  <si>
    <t>BRAES, ORTON, NR FOCHABERS</t>
  </si>
  <si>
    <t xml:space="preserve">IV32 7QD </t>
  </si>
  <si>
    <t>SA17198</t>
  </si>
  <si>
    <t>700102</t>
  </si>
  <si>
    <t>LITTLE</t>
  </si>
  <si>
    <t xml:space="preserve">PITTENDREICH HOUSE, ELGIN </t>
  </si>
  <si>
    <t>IV30 8TE</t>
  </si>
  <si>
    <t>012466</t>
  </si>
  <si>
    <t>SA13153</t>
  </si>
  <si>
    <t>LAURELBANK, PITFODELS, STATION RD, CULTS</t>
  </si>
  <si>
    <t xml:space="preserve">PARKINSON  </t>
  </si>
  <si>
    <t>DEBBIE</t>
  </si>
  <si>
    <t xml:space="preserve">ROCKHAVEN, STOTFIELD RD, LOSSIEMOUTH </t>
  </si>
  <si>
    <t xml:space="preserve">IV31 6QR </t>
  </si>
  <si>
    <t>001295</t>
  </si>
  <si>
    <t xml:space="preserve">NORVELL </t>
  </si>
  <si>
    <t xml:space="preserve">2 ARDIVOT PLACE, LOSSIEMOUTH </t>
  </si>
  <si>
    <t xml:space="preserve">IV31 6TE </t>
  </si>
  <si>
    <t>200068</t>
  </si>
  <si>
    <t>SARAH-LOUISE</t>
  </si>
  <si>
    <t xml:space="preserve">GRIGOR </t>
  </si>
  <si>
    <t xml:space="preserve">42 KINNEDDAR STREET, LOSSIEMOUTH </t>
  </si>
  <si>
    <t xml:space="preserve">IV31 6AT </t>
  </si>
  <si>
    <t xml:space="preserve">FORRES HARRIERS </t>
  </si>
  <si>
    <t>SA15024</t>
  </si>
  <si>
    <t>000173</t>
  </si>
  <si>
    <t>SUZ</t>
  </si>
  <si>
    <t xml:space="preserve">HENDERSON </t>
  </si>
  <si>
    <t>72 HIGHFIELD AVENUE, INVERNESS</t>
  </si>
  <si>
    <t>IV3 8QS</t>
  </si>
  <si>
    <t xml:space="preserve">INVERNESS JOG SCOTLAND </t>
  </si>
  <si>
    <t>000282</t>
  </si>
  <si>
    <t>FORBES</t>
  </si>
  <si>
    <t xml:space="preserve">13 GLADSTONE PLACE, WOODSIDE, ABERDEEN </t>
  </si>
  <si>
    <t>AB24 2RQ</t>
  </si>
  <si>
    <t>SA08727</t>
  </si>
  <si>
    <t>000048</t>
  </si>
  <si>
    <t>ERIC</t>
  </si>
  <si>
    <t xml:space="preserve">DUNCAN </t>
  </si>
  <si>
    <t>3 CRAWL VIEW, ALNESS, ROSS-SHIRE</t>
  </si>
  <si>
    <t>IV17 0QW</t>
  </si>
  <si>
    <t>000162</t>
  </si>
  <si>
    <t xml:space="preserve">3 ASHGROVE SQUARE, ELGIN </t>
  </si>
  <si>
    <t>9 PATROL PLACE, PORTKNOCKIE</t>
  </si>
  <si>
    <t xml:space="preserve">MORRIS </t>
  </si>
  <si>
    <t>AUCHMILL DOG RUNNERS</t>
  </si>
  <si>
    <t>COSMICS</t>
  </si>
  <si>
    <t>THOMAS</t>
  </si>
  <si>
    <t>LOCKHART</t>
  </si>
  <si>
    <t>38 QUEEN STREET, LOSSIEMOUTH</t>
  </si>
  <si>
    <t>IV31 6PN</t>
  </si>
  <si>
    <t>WILLIAM</t>
  </si>
  <si>
    <t>JACKSON</t>
  </si>
  <si>
    <t>PED FLIGHT, RAF LOSSIEMOUTH</t>
  </si>
  <si>
    <t>INVERNESS HARRIERS</t>
  </si>
  <si>
    <t>GARRY</t>
  </si>
  <si>
    <t>21 FULMAR ROAD, LOSSIEMOUTH</t>
  </si>
  <si>
    <t>IV31 6SY</t>
  </si>
  <si>
    <t>SA10140</t>
  </si>
  <si>
    <t>RITCHIE</t>
  </si>
  <si>
    <t>DAWES</t>
  </si>
  <si>
    <t>28 DEAN TERRACE, LOSSIEMOUTH</t>
  </si>
  <si>
    <t>IV31 6LL</t>
  </si>
  <si>
    <t>002487</t>
  </si>
  <si>
    <t>23 AONACHAN GARDENS, SPEANBRIDGE</t>
  </si>
  <si>
    <t>PH34 4ET</t>
  </si>
  <si>
    <t>MCMAHON</t>
  </si>
  <si>
    <t>17 TORVEAN AVENUE, INVERNESS</t>
  </si>
  <si>
    <t>IV3 5SU</t>
  </si>
  <si>
    <t>SA09347</t>
  </si>
  <si>
    <t>EDWARDS</t>
  </si>
  <si>
    <t>8 KING STREET, OLDMELDRUM, ABERDEENSHIRE</t>
  </si>
  <si>
    <t>AB51 0EQ</t>
  </si>
  <si>
    <t>00159</t>
  </si>
  <si>
    <t xml:space="preserve">KEVIN </t>
  </si>
  <si>
    <t>EWING</t>
  </si>
  <si>
    <t>15 BRACO STREET, KEITH</t>
  </si>
  <si>
    <t>AB55 5BZ</t>
  </si>
  <si>
    <t>KEITH &amp; DISTRICT</t>
  </si>
  <si>
    <t>SA21204</t>
  </si>
  <si>
    <t>CHRIS</t>
  </si>
  <si>
    <t>CROLY</t>
  </si>
  <si>
    <t>21A VIEW TERRACE, ABERDEEN</t>
  </si>
  <si>
    <t>AB25 2RS</t>
  </si>
  <si>
    <t>SA17472</t>
  </si>
  <si>
    <t>ROBERTS</t>
  </si>
  <si>
    <t>FLAT 1, BEAUFORT HOUSE, HIGH STREET, BEAULY</t>
  </si>
  <si>
    <t>IV4 7BY</t>
  </si>
  <si>
    <t>JOG SCOTLAND MUIR OF ORD</t>
  </si>
  <si>
    <t>HANSON</t>
  </si>
  <si>
    <t>44 BURNSIDE, KINLOSS</t>
  </si>
  <si>
    <t>IV36 3XL</t>
  </si>
  <si>
    <t>LINDSAY</t>
  </si>
  <si>
    <t>BRAY</t>
  </si>
  <si>
    <t>25 LAW OF DOUNE ROAD, MACDUFF</t>
  </si>
  <si>
    <t>AB44 1XP</t>
  </si>
  <si>
    <t>ALI</t>
  </si>
  <si>
    <t>MATHERS</t>
  </si>
  <si>
    <t>19 DUNLIN CRESCENT, COVE</t>
  </si>
  <si>
    <t>AB12 3WJ</t>
  </si>
  <si>
    <t xml:space="preserve">METRO </t>
  </si>
  <si>
    <t>SA000829</t>
  </si>
  <si>
    <t>CASH/CHEQUE</t>
  </si>
  <si>
    <t>JOANNA</t>
  </si>
  <si>
    <t>19J BACK HILTON ROAD, ABERDEEN</t>
  </si>
  <si>
    <t>AB25 3SS</t>
  </si>
  <si>
    <t>CASH</t>
  </si>
  <si>
    <t>DOUGLAS</t>
  </si>
  <si>
    <t>COWIE</t>
  </si>
  <si>
    <t>CRAIGENROAN, 32 MANNACHIE ROAD, FORRES</t>
  </si>
  <si>
    <t>IV36 2WA</t>
  </si>
  <si>
    <t>SA15566</t>
  </si>
  <si>
    <t>7/26 NIGG KIRK ROAD, KINCORTH, ABERDEEN</t>
  </si>
  <si>
    <t>AB12 3BF</t>
  </si>
  <si>
    <t xml:space="preserve">BARRY </t>
  </si>
  <si>
    <t>INGRAM</t>
  </si>
  <si>
    <t>2 ASH ROW, BALMEDIE</t>
  </si>
  <si>
    <t>AB23 8SU</t>
  </si>
  <si>
    <t>SA10777</t>
  </si>
  <si>
    <t>NO FEE</t>
  </si>
  <si>
    <t>IAIN</t>
  </si>
  <si>
    <t>4 CASTLEVIEW PLACE, KINTORE, ABERDEENSHIRE</t>
  </si>
  <si>
    <t>AB51 0SS</t>
  </si>
  <si>
    <t>SA07764</t>
  </si>
  <si>
    <t>MARIANNE</t>
  </si>
  <si>
    <t>MACWILLIAM</t>
  </si>
  <si>
    <t>SEALLADH FIDDICH, CRAIGELLACHIE</t>
  </si>
  <si>
    <t>AB38 9QX</t>
  </si>
  <si>
    <t>JS134828</t>
  </si>
  <si>
    <t>BLANE</t>
  </si>
  <si>
    <t>12 PEREGRINE DRIVE, INVERURIE</t>
  </si>
  <si>
    <t xml:space="preserve"> AB51 6AS</t>
  </si>
  <si>
    <t>ABERDEEN A.A.C</t>
  </si>
  <si>
    <t>SA05410</t>
  </si>
  <si>
    <t>MARION</t>
  </si>
  <si>
    <t>SA08457</t>
  </si>
  <si>
    <t>VICTORIA</t>
  </si>
  <si>
    <t>POTTINGER</t>
  </si>
  <si>
    <t>THE ROCKERY, CAWDOR, NAIRN</t>
  </si>
  <si>
    <t>IV12 5XP</t>
  </si>
  <si>
    <t>46 MANSE ROAD, NAIRN</t>
  </si>
  <si>
    <t>IV12 4RS</t>
  </si>
  <si>
    <t>NAIRN ROADRUNNERS</t>
  </si>
  <si>
    <t>SA07682</t>
  </si>
  <si>
    <t>PAUL</t>
  </si>
  <si>
    <t>ROGAN</t>
  </si>
  <si>
    <t>34 PILMUIR ROAD WEST, FORRES</t>
  </si>
  <si>
    <t>SA10311</t>
  </si>
  <si>
    <t>LAMBERT</t>
  </si>
  <si>
    <t>MUNRO</t>
  </si>
  <si>
    <t>RANMOOR, 211 FINDHORN, FORRES</t>
  </si>
  <si>
    <t>IV36 2HL</t>
  </si>
  <si>
    <t>IV36 3YU</t>
  </si>
  <si>
    <t>SA13256</t>
  </si>
  <si>
    <t>MCCULLOCH</t>
  </si>
  <si>
    <t>14A MARKET STREET, FORRES</t>
  </si>
  <si>
    <t>IV36 1EF</t>
  </si>
  <si>
    <t>SA12028</t>
  </si>
  <si>
    <t>BUCHANAN</t>
  </si>
  <si>
    <t>69 MILLERTON AVENUE, INVERNESS</t>
  </si>
  <si>
    <t>23 MANSEFIELD PARK, KIRKHILL</t>
  </si>
  <si>
    <t>IV5 7ND</t>
  </si>
  <si>
    <t xml:space="preserve">OONAGH </t>
  </si>
  <si>
    <t>126 SPYNIE STREET, ELGIN</t>
  </si>
  <si>
    <t>IV30 4LX</t>
  </si>
  <si>
    <t>MORAY ROADRUNNERS</t>
  </si>
  <si>
    <t>SA17295</t>
  </si>
  <si>
    <t>JAMES</t>
  </si>
  <si>
    <t>HUME</t>
  </si>
  <si>
    <t>42, KINNEDDAR STREET, LOSSIEMOUTH</t>
  </si>
  <si>
    <t>SA12263</t>
  </si>
  <si>
    <t>GATEMBY</t>
  </si>
  <si>
    <t>5 CAUSEWAY END CRESCENT, ABERCHIRDER</t>
  </si>
  <si>
    <t>AB54 7TF</t>
  </si>
  <si>
    <t>2 VIEWFIELD PLACE, KIRKHILL</t>
  </si>
  <si>
    <t>IV5 7PD</t>
  </si>
  <si>
    <t>MUIR OF ORD JOG SCOTLAND</t>
  </si>
  <si>
    <t>4 WHISPERING MEADOWS, BUCKIE</t>
  </si>
  <si>
    <t>AB56 1LE</t>
  </si>
  <si>
    <t>KEITH &amp; DISTRICT AAC</t>
  </si>
  <si>
    <t>RAISTRICK</t>
  </si>
  <si>
    <t>19 MACBEATH ROAD, KINCRAIG, KINGUSSIE</t>
  </si>
  <si>
    <t>SA12080</t>
  </si>
  <si>
    <t>2A BLYTHEWOOD PLACE, INVERURIE</t>
  </si>
  <si>
    <t>AB51 3XE</t>
  </si>
  <si>
    <t>GARIOCH ROADRUNERS</t>
  </si>
  <si>
    <t>WHALEY</t>
  </si>
  <si>
    <t>FLEURS COTTAGE, ST CATHERINES ROAD, FORRES</t>
  </si>
  <si>
    <t>IV36 1LS</t>
  </si>
  <si>
    <t>JONES</t>
  </si>
  <si>
    <t>GARDEN</t>
  </si>
  <si>
    <t>11 SCHOOLHILL TERRACE, LOSSIEMOUTH</t>
  </si>
  <si>
    <t>IV31 6JZ</t>
  </si>
  <si>
    <t>FIONN COTTAGE, ACHNASHEEN, ROSSHIRE</t>
  </si>
  <si>
    <t>IV22 2EF</t>
  </si>
  <si>
    <t xml:space="preserve">MOIRA </t>
  </si>
  <si>
    <t>HARRIS</t>
  </si>
  <si>
    <t>SANDY</t>
  </si>
  <si>
    <t>2 CRAIGGOWRIE PLACE, AVIEMORE</t>
  </si>
  <si>
    <t>PH22 1UA</t>
  </si>
  <si>
    <t>SA09508</t>
  </si>
  <si>
    <t>44 WHITEHOUSE ROAD, EDEINBURGH</t>
  </si>
  <si>
    <t>EH4 6PH</t>
  </si>
  <si>
    <t>SUSAN</t>
  </si>
  <si>
    <t>MCRITCHIE</t>
  </si>
  <si>
    <t>50 KNOCKOMIE RISE, FORRES</t>
  </si>
  <si>
    <t>IV36 2HG</t>
  </si>
  <si>
    <t>SA11221</t>
  </si>
  <si>
    <t>63 QUEEN STREET, LODDIEMOUTH</t>
  </si>
  <si>
    <t>IV31 6PY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</si>
</sst>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  <numFmt numFmtId="166" formatCode="&quot;000&quot;#"/>
    <numFmt numFmtId="167" formatCode="[$-F400]h:mm:ss\ AM/PM"/>
    <numFmt numFmtId="168" formatCode="mmm\-yyyy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14" fontId="0" fillId="0" borderId="12" xfId="0" applyNumberFormat="1" applyFill="1" applyBorder="1" applyAlignment="1">
      <alignment/>
    </xf>
    <xf numFmtId="165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center"/>
    </xf>
    <xf numFmtId="14" fontId="0" fillId="0" borderId="13" xfId="0" applyNumberFormat="1" applyFill="1" applyBorder="1" applyAlignment="1">
      <alignment/>
    </xf>
    <xf numFmtId="165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24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21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13" xfId="0" applyFill="1" applyBorder="1" applyAlignment="1">
      <alignment horizontal="center"/>
    </xf>
    <xf numFmtId="167" fontId="0" fillId="0" borderId="0" xfId="0" applyNumberFormat="1" applyFill="1" applyAlignment="1">
      <alignment/>
    </xf>
    <xf numFmtId="167" fontId="4" fillId="0" borderId="13" xfId="0" applyNumberFormat="1" applyFont="1" applyFill="1" applyBorder="1" applyAlignment="1">
      <alignment wrapText="1"/>
    </xf>
    <xf numFmtId="167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1"/>
  <sheetViews>
    <sheetView tabSelected="1" zoomScalePageLayoutView="0" workbookViewId="0" topLeftCell="A1">
      <selection activeCell="P188" sqref="P188"/>
    </sheetView>
  </sheetViews>
  <sheetFormatPr defaultColWidth="9.140625" defaultRowHeight="12.75"/>
  <cols>
    <col min="1" max="1" width="12.00390625" style="0" bestFit="1" customWidth="1"/>
    <col min="2" max="2" width="18.140625" style="0" customWidth="1"/>
    <col min="3" max="3" width="49.140625" style="0" hidden="1" customWidth="1"/>
    <col min="4" max="4" width="10.7109375" style="0" hidden="1" customWidth="1"/>
    <col min="5" max="5" width="4.57421875" style="0" bestFit="1" customWidth="1"/>
    <col min="6" max="6" width="10.140625" style="0" hidden="1" customWidth="1"/>
    <col min="7" max="7" width="7.421875" style="0" bestFit="1" customWidth="1"/>
    <col min="8" max="8" width="9.421875" style="0" hidden="1" customWidth="1"/>
    <col min="9" max="9" width="22.8515625" style="0" customWidth="1"/>
    <col min="10" max="10" width="9.57421875" style="0" hidden="1" customWidth="1"/>
    <col min="11" max="11" width="0" style="0" hidden="1" customWidth="1"/>
    <col min="12" max="12" width="11.00390625" style="0" hidden="1" customWidth="1"/>
    <col min="13" max="13" width="10.57421875" style="0" hidden="1" customWidth="1"/>
    <col min="14" max="14" width="8.00390625" style="0" hidden="1" customWidth="1"/>
    <col min="15" max="15" width="8.140625" style="45" bestFit="1" customWidth="1"/>
  </cols>
  <sheetData>
    <row r="1" spans="1:15" ht="23.25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43"/>
    </row>
    <row r="2" spans="1:15" ht="25.5">
      <c r="A2" s="1" t="s">
        <v>0</v>
      </c>
      <c r="B2" s="1" t="s">
        <v>12</v>
      </c>
      <c r="C2" s="1" t="s">
        <v>1</v>
      </c>
      <c r="D2" s="1" t="s">
        <v>5</v>
      </c>
      <c r="E2" s="2" t="s">
        <v>2</v>
      </c>
      <c r="F2" s="3" t="s">
        <v>3</v>
      </c>
      <c r="G2" s="4" t="s">
        <v>4</v>
      </c>
      <c r="H2" s="2" t="s">
        <v>11</v>
      </c>
      <c r="I2" s="1" t="s">
        <v>6</v>
      </c>
      <c r="J2" s="5" t="s">
        <v>7</v>
      </c>
      <c r="K2" s="6" t="s">
        <v>10</v>
      </c>
      <c r="L2" s="7" t="s">
        <v>13</v>
      </c>
      <c r="M2" s="1" t="s">
        <v>8</v>
      </c>
      <c r="N2" s="4" t="s">
        <v>9</v>
      </c>
      <c r="O2" s="44" t="s">
        <v>14</v>
      </c>
    </row>
    <row r="3" spans="1:15" ht="12.75">
      <c r="A3" s="8" t="s">
        <v>848</v>
      </c>
      <c r="B3" s="8" t="s">
        <v>884</v>
      </c>
      <c r="C3" s="8" t="s">
        <v>885</v>
      </c>
      <c r="D3" s="8"/>
      <c r="E3" s="9" t="s">
        <v>31</v>
      </c>
      <c r="F3" s="10">
        <v>26476</v>
      </c>
      <c r="G3" s="11">
        <v>38</v>
      </c>
      <c r="H3" s="9"/>
      <c r="I3" s="8" t="s">
        <v>312</v>
      </c>
      <c r="J3" s="9" t="s">
        <v>886</v>
      </c>
      <c r="K3" s="12">
        <v>12</v>
      </c>
      <c r="L3" s="13" t="s">
        <v>810</v>
      </c>
      <c r="M3" s="12"/>
      <c r="N3" s="9">
        <v>386</v>
      </c>
      <c r="O3" s="46">
        <v>54.3</v>
      </c>
    </row>
    <row r="4" spans="1:15" ht="12.75">
      <c r="A4" s="8" t="s">
        <v>35</v>
      </c>
      <c r="B4" s="8" t="s">
        <v>328</v>
      </c>
      <c r="C4" s="8" t="s">
        <v>329</v>
      </c>
      <c r="D4" s="8" t="s">
        <v>330</v>
      </c>
      <c r="E4" s="9" t="s">
        <v>31</v>
      </c>
      <c r="F4" s="14">
        <v>23452</v>
      </c>
      <c r="G4" s="11">
        <v>46</v>
      </c>
      <c r="H4" s="9"/>
      <c r="I4" s="8" t="s">
        <v>331</v>
      </c>
      <c r="J4" s="9"/>
      <c r="K4" s="12">
        <v>12</v>
      </c>
      <c r="L4" s="13" t="s">
        <v>332</v>
      </c>
      <c r="M4" s="12"/>
      <c r="N4" s="9">
        <v>263</v>
      </c>
      <c r="O4" s="46">
        <v>54.52</v>
      </c>
    </row>
    <row r="5" spans="1:15" ht="12.75">
      <c r="A5" s="8" t="s">
        <v>339</v>
      </c>
      <c r="B5" s="8" t="s">
        <v>334</v>
      </c>
      <c r="C5" s="8" t="s">
        <v>335</v>
      </c>
      <c r="D5" s="8" t="s">
        <v>336</v>
      </c>
      <c r="E5" s="9" t="s">
        <v>31</v>
      </c>
      <c r="F5" s="14">
        <v>29312</v>
      </c>
      <c r="G5" s="11">
        <v>30</v>
      </c>
      <c r="H5" s="9"/>
      <c r="I5" s="8" t="s">
        <v>66</v>
      </c>
      <c r="J5" s="9" t="s">
        <v>340</v>
      </c>
      <c r="K5" s="12">
        <v>10</v>
      </c>
      <c r="L5" s="13" t="s">
        <v>338</v>
      </c>
      <c r="M5" s="12"/>
      <c r="N5" s="9">
        <v>265</v>
      </c>
      <c r="O5" s="46">
        <v>56.31</v>
      </c>
    </row>
    <row r="6" spans="1:15" ht="12.75">
      <c r="A6" s="8" t="s">
        <v>215</v>
      </c>
      <c r="B6" s="8" t="s">
        <v>210</v>
      </c>
      <c r="C6" s="8" t="s">
        <v>211</v>
      </c>
      <c r="D6" s="8" t="s">
        <v>212</v>
      </c>
      <c r="E6" s="9" t="s">
        <v>31</v>
      </c>
      <c r="F6" s="14">
        <v>30069</v>
      </c>
      <c r="G6" s="11">
        <v>28</v>
      </c>
      <c r="H6" s="9"/>
      <c r="I6" s="8" t="s">
        <v>66</v>
      </c>
      <c r="J6" s="9" t="s">
        <v>216</v>
      </c>
      <c r="K6" s="12">
        <v>10</v>
      </c>
      <c r="L6" s="13" t="s">
        <v>214</v>
      </c>
      <c r="M6" s="12"/>
      <c r="N6" s="9">
        <v>239</v>
      </c>
      <c r="O6" s="46">
        <v>57.01</v>
      </c>
    </row>
    <row r="7" spans="1:15" ht="12.75">
      <c r="A7" s="8" t="s">
        <v>258</v>
      </c>
      <c r="B7" s="8" t="s">
        <v>259</v>
      </c>
      <c r="C7" s="8" t="s">
        <v>260</v>
      </c>
      <c r="D7" s="8" t="s">
        <v>261</v>
      </c>
      <c r="E7" s="9" t="s">
        <v>31</v>
      </c>
      <c r="F7" s="14">
        <v>20454</v>
      </c>
      <c r="G7" s="11">
        <v>54</v>
      </c>
      <c r="H7" s="9"/>
      <c r="I7" s="8" t="s">
        <v>32</v>
      </c>
      <c r="J7" s="9" t="s">
        <v>262</v>
      </c>
      <c r="K7" s="12">
        <v>10</v>
      </c>
      <c r="L7" s="13" t="s">
        <v>263</v>
      </c>
      <c r="M7" s="12"/>
      <c r="N7" s="9">
        <v>249</v>
      </c>
      <c r="O7" s="46">
        <v>57.21</v>
      </c>
    </row>
    <row r="8" spans="1:15" ht="12.75">
      <c r="A8" s="8" t="s">
        <v>86</v>
      </c>
      <c r="B8" s="8" t="s">
        <v>81</v>
      </c>
      <c r="C8" s="8" t="s">
        <v>82</v>
      </c>
      <c r="D8" s="8" t="s">
        <v>83</v>
      </c>
      <c r="E8" s="9" t="s">
        <v>31</v>
      </c>
      <c r="F8" s="14">
        <v>27486</v>
      </c>
      <c r="G8" s="11">
        <v>35</v>
      </c>
      <c r="H8" s="9"/>
      <c r="I8" s="8" t="s">
        <v>66</v>
      </c>
      <c r="J8" s="9" t="s">
        <v>87</v>
      </c>
      <c r="K8" s="12">
        <v>10</v>
      </c>
      <c r="L8" s="13" t="s">
        <v>85</v>
      </c>
      <c r="M8" s="12"/>
      <c r="N8" s="9">
        <v>212</v>
      </c>
      <c r="O8" s="46">
        <v>58.1</v>
      </c>
    </row>
    <row r="9" spans="1:15" ht="12.75">
      <c r="A9" s="8" t="s">
        <v>27</v>
      </c>
      <c r="B9" s="8" t="s">
        <v>28</v>
      </c>
      <c r="C9" s="8" t="s">
        <v>29</v>
      </c>
      <c r="D9" s="8" t="s">
        <v>30</v>
      </c>
      <c r="E9" s="9" t="s">
        <v>31</v>
      </c>
      <c r="F9" s="10">
        <v>21655</v>
      </c>
      <c r="G9" s="11">
        <v>51</v>
      </c>
      <c r="H9" s="9"/>
      <c r="I9" s="8" t="s">
        <v>32</v>
      </c>
      <c r="J9" s="9" t="s">
        <v>33</v>
      </c>
      <c r="K9" s="12">
        <v>10</v>
      </c>
      <c r="L9" s="13" t="s">
        <v>34</v>
      </c>
      <c r="M9" s="12"/>
      <c r="N9" s="9">
        <v>201</v>
      </c>
      <c r="O9" s="46">
        <v>58.27</v>
      </c>
    </row>
    <row r="10" spans="1:15" ht="12.75">
      <c r="A10" s="8" t="s">
        <v>94</v>
      </c>
      <c r="B10" s="8" t="s">
        <v>95</v>
      </c>
      <c r="C10" s="8" t="s">
        <v>746</v>
      </c>
      <c r="D10" s="8" t="s">
        <v>96</v>
      </c>
      <c r="E10" s="9" t="s">
        <v>31</v>
      </c>
      <c r="F10" s="14">
        <v>31908</v>
      </c>
      <c r="G10" s="11">
        <v>23</v>
      </c>
      <c r="H10" s="9"/>
      <c r="I10" s="8" t="s">
        <v>97</v>
      </c>
      <c r="J10" s="9"/>
      <c r="K10" s="12">
        <v>12</v>
      </c>
      <c r="L10" s="13" t="s">
        <v>98</v>
      </c>
      <c r="M10" s="12"/>
      <c r="N10" s="9">
        <v>214</v>
      </c>
      <c r="O10" s="46">
        <v>58.33</v>
      </c>
    </row>
    <row r="11" spans="1:15" ht="12.75">
      <c r="A11" s="8" t="s">
        <v>353</v>
      </c>
      <c r="B11" s="8" t="s">
        <v>354</v>
      </c>
      <c r="C11" s="8" t="s">
        <v>355</v>
      </c>
      <c r="D11" s="8" t="s">
        <v>356</v>
      </c>
      <c r="E11" s="9" t="s">
        <v>31</v>
      </c>
      <c r="F11" s="14">
        <v>27443</v>
      </c>
      <c r="G11" s="11">
        <v>35</v>
      </c>
      <c r="H11" s="9"/>
      <c r="I11" s="8" t="s">
        <v>357</v>
      </c>
      <c r="J11" s="9"/>
      <c r="K11" s="12">
        <v>12</v>
      </c>
      <c r="L11" s="13" t="s">
        <v>358</v>
      </c>
      <c r="M11" s="12"/>
      <c r="N11" s="9">
        <v>269</v>
      </c>
      <c r="O11" s="46">
        <v>58.44</v>
      </c>
    </row>
    <row r="12" spans="1:15" ht="12.75">
      <c r="A12" s="8" t="s">
        <v>736</v>
      </c>
      <c r="B12" s="8" t="s">
        <v>475</v>
      </c>
      <c r="C12" s="8" t="s">
        <v>737</v>
      </c>
      <c r="D12" s="8" t="s">
        <v>738</v>
      </c>
      <c r="E12" s="9" t="s">
        <v>31</v>
      </c>
      <c r="F12" s="14">
        <v>27348</v>
      </c>
      <c r="G12" s="11">
        <v>36</v>
      </c>
      <c r="H12" s="9"/>
      <c r="I12" s="8" t="s">
        <v>66</v>
      </c>
      <c r="J12" s="9" t="s">
        <v>739</v>
      </c>
      <c r="K12" s="12">
        <v>10</v>
      </c>
      <c r="L12" s="13" t="s">
        <v>740</v>
      </c>
      <c r="M12" s="12"/>
      <c r="N12" s="9">
        <v>351</v>
      </c>
      <c r="O12" s="46">
        <v>58.49</v>
      </c>
    </row>
    <row r="13" spans="1:15" ht="12.75">
      <c r="A13" s="8" t="s">
        <v>181</v>
      </c>
      <c r="B13" s="8" t="s">
        <v>862</v>
      </c>
      <c r="C13" s="8" t="s">
        <v>863</v>
      </c>
      <c r="D13" s="8"/>
      <c r="E13" s="9" t="s">
        <v>31</v>
      </c>
      <c r="F13" s="10">
        <v>31309</v>
      </c>
      <c r="G13" s="11">
        <v>25</v>
      </c>
      <c r="H13" s="9"/>
      <c r="I13" s="8"/>
      <c r="J13" s="9"/>
      <c r="K13" s="12">
        <v>14</v>
      </c>
      <c r="L13" s="13" t="s">
        <v>810</v>
      </c>
      <c r="M13" s="12"/>
      <c r="N13" s="9">
        <v>379</v>
      </c>
      <c r="O13" s="46">
        <v>59</v>
      </c>
    </row>
    <row r="14" spans="1:15" ht="12.75">
      <c r="A14" s="8" t="s">
        <v>848</v>
      </c>
      <c r="B14" s="8" t="s">
        <v>849</v>
      </c>
      <c r="C14" s="8" t="s">
        <v>850</v>
      </c>
      <c r="D14" s="8" t="s">
        <v>855</v>
      </c>
      <c r="E14" s="9" t="s">
        <v>31</v>
      </c>
      <c r="F14" s="10">
        <v>25402</v>
      </c>
      <c r="G14" s="11">
        <v>41</v>
      </c>
      <c r="H14" s="9"/>
      <c r="I14" s="8" t="s">
        <v>59</v>
      </c>
      <c r="J14" s="9" t="s">
        <v>851</v>
      </c>
      <c r="K14" s="12">
        <v>12</v>
      </c>
      <c r="L14" s="13" t="s">
        <v>810</v>
      </c>
      <c r="M14" s="12"/>
      <c r="N14" s="9">
        <v>376</v>
      </c>
      <c r="O14" s="46">
        <v>59.27</v>
      </c>
    </row>
    <row r="15" spans="1:15" ht="12.75">
      <c r="A15" s="8" t="s">
        <v>506</v>
      </c>
      <c r="B15" s="8" t="s">
        <v>354</v>
      </c>
      <c r="C15" s="8" t="s">
        <v>507</v>
      </c>
      <c r="D15" s="9" t="s">
        <v>508</v>
      </c>
      <c r="E15" s="9" t="s">
        <v>31</v>
      </c>
      <c r="F15" s="14">
        <v>26062</v>
      </c>
      <c r="G15" s="11">
        <v>39</v>
      </c>
      <c r="H15" s="9"/>
      <c r="I15" s="8" t="s">
        <v>509</v>
      </c>
      <c r="J15" s="9"/>
      <c r="K15" s="12">
        <v>12</v>
      </c>
      <c r="L15" s="13" t="s">
        <v>510</v>
      </c>
      <c r="M15" s="12"/>
      <c r="N15" s="9">
        <v>302</v>
      </c>
      <c r="O15" s="46">
        <v>60.28</v>
      </c>
    </row>
    <row r="16" spans="1:15" ht="12.75">
      <c r="A16" s="8" t="s">
        <v>811</v>
      </c>
      <c r="B16" s="8" t="s">
        <v>812</v>
      </c>
      <c r="C16" s="8" t="s">
        <v>813</v>
      </c>
      <c r="D16" s="8" t="s">
        <v>814</v>
      </c>
      <c r="E16" s="9" t="s">
        <v>31</v>
      </c>
      <c r="F16" s="10">
        <v>19406</v>
      </c>
      <c r="G16" s="11">
        <v>57</v>
      </c>
      <c r="H16" s="9"/>
      <c r="I16" s="8" t="s">
        <v>59</v>
      </c>
      <c r="J16" s="9" t="s">
        <v>815</v>
      </c>
      <c r="K16" s="12">
        <v>10</v>
      </c>
      <c r="L16" s="13" t="s">
        <v>13</v>
      </c>
      <c r="M16" s="12"/>
      <c r="N16" s="9">
        <v>367</v>
      </c>
      <c r="O16" s="46">
        <v>60.42</v>
      </c>
    </row>
    <row r="17" spans="1:15" ht="12.75">
      <c r="A17" s="8" t="s">
        <v>818</v>
      </c>
      <c r="B17" s="8" t="s">
        <v>819</v>
      </c>
      <c r="C17" s="8" t="s">
        <v>820</v>
      </c>
      <c r="D17" s="8" t="s">
        <v>821</v>
      </c>
      <c r="E17" s="9" t="s">
        <v>31</v>
      </c>
      <c r="F17" s="10">
        <v>29227</v>
      </c>
      <c r="G17" s="11">
        <v>30</v>
      </c>
      <c r="H17" s="9"/>
      <c r="I17" s="8" t="s">
        <v>66</v>
      </c>
      <c r="J17" s="9" t="s">
        <v>822</v>
      </c>
      <c r="K17" s="12" t="s">
        <v>823</v>
      </c>
      <c r="L17" s="13"/>
      <c r="M17" s="12"/>
      <c r="N17" s="9">
        <v>369</v>
      </c>
      <c r="O17" s="46">
        <v>61.09</v>
      </c>
    </row>
    <row r="18" spans="1:256" ht="12.75">
      <c r="A18" s="8" t="s">
        <v>196</v>
      </c>
      <c r="B18" s="8" t="s">
        <v>192</v>
      </c>
      <c r="C18" s="8" t="s">
        <v>193</v>
      </c>
      <c r="D18" s="8" t="s">
        <v>194</v>
      </c>
      <c r="E18" s="9" t="s">
        <v>31</v>
      </c>
      <c r="F18" s="14">
        <v>22055</v>
      </c>
      <c r="G18" s="11">
        <v>50</v>
      </c>
      <c r="H18" s="9"/>
      <c r="I18" s="8"/>
      <c r="J18" s="9"/>
      <c r="K18" s="12">
        <v>12</v>
      </c>
      <c r="L18" s="13" t="s">
        <v>195</v>
      </c>
      <c r="M18" s="12"/>
      <c r="N18" s="9">
        <v>234</v>
      </c>
      <c r="O18" s="46">
        <v>61.25</v>
      </c>
      <c r="IV18">
        <f>SUM(G18:IU18)</f>
        <v>357.25</v>
      </c>
    </row>
    <row r="19" spans="1:15" ht="12.75">
      <c r="A19" s="8" t="s">
        <v>564</v>
      </c>
      <c r="B19" s="8" t="s">
        <v>565</v>
      </c>
      <c r="C19" s="8" t="s">
        <v>566</v>
      </c>
      <c r="D19" s="8" t="s">
        <v>567</v>
      </c>
      <c r="E19" s="9" t="s">
        <v>31</v>
      </c>
      <c r="F19" s="14">
        <v>21458</v>
      </c>
      <c r="G19" s="11">
        <v>52</v>
      </c>
      <c r="H19" s="9"/>
      <c r="I19" s="8"/>
      <c r="J19" s="9"/>
      <c r="K19" s="12">
        <v>12</v>
      </c>
      <c r="L19" s="13" t="s">
        <v>568</v>
      </c>
      <c r="M19" s="12"/>
      <c r="N19" s="9">
        <v>313</v>
      </c>
      <c r="O19" s="46">
        <v>61.27</v>
      </c>
    </row>
    <row r="20" spans="1:15" ht="12.75">
      <c r="A20" s="8" t="s">
        <v>308</v>
      </c>
      <c r="B20" s="8" t="s">
        <v>45</v>
      </c>
      <c r="C20" s="8" t="s">
        <v>864</v>
      </c>
      <c r="D20" s="8" t="s">
        <v>865</v>
      </c>
      <c r="E20" s="9" t="s">
        <v>31</v>
      </c>
      <c r="F20" s="10">
        <v>33762</v>
      </c>
      <c r="G20" s="11">
        <v>18</v>
      </c>
      <c r="H20" s="9"/>
      <c r="I20" s="8" t="s">
        <v>758</v>
      </c>
      <c r="J20" s="9"/>
      <c r="K20" s="12">
        <v>14</v>
      </c>
      <c r="L20" s="13" t="s">
        <v>810</v>
      </c>
      <c r="M20" s="12"/>
      <c r="N20" s="9">
        <v>380</v>
      </c>
      <c r="O20" s="46">
        <v>61.38</v>
      </c>
    </row>
    <row r="21" spans="1:15" ht="12.75">
      <c r="A21" s="8" t="s">
        <v>181</v>
      </c>
      <c r="B21" s="8" t="s">
        <v>770</v>
      </c>
      <c r="C21" s="8" t="s">
        <v>771</v>
      </c>
      <c r="D21" s="8" t="s">
        <v>772</v>
      </c>
      <c r="E21" s="9" t="s">
        <v>31</v>
      </c>
      <c r="F21" s="10">
        <v>24217</v>
      </c>
      <c r="G21" s="11">
        <v>44</v>
      </c>
      <c r="H21" s="9"/>
      <c r="I21" s="8">
        <v>2622</v>
      </c>
      <c r="J21" s="9" t="s">
        <v>773</v>
      </c>
      <c r="K21" s="12">
        <v>10</v>
      </c>
      <c r="L21" s="13" t="s">
        <v>34</v>
      </c>
      <c r="M21" s="12"/>
      <c r="N21" s="9">
        <v>358</v>
      </c>
      <c r="O21" s="46">
        <v>62.13</v>
      </c>
    </row>
    <row r="22" spans="1:15" ht="12.75">
      <c r="A22" s="8" t="s">
        <v>755</v>
      </c>
      <c r="B22" s="8" t="s">
        <v>756</v>
      </c>
      <c r="C22" s="8" t="s">
        <v>757</v>
      </c>
      <c r="D22" s="8" t="s">
        <v>229</v>
      </c>
      <c r="E22" s="9" t="s">
        <v>31</v>
      </c>
      <c r="F22" s="14">
        <v>33497</v>
      </c>
      <c r="G22" s="11">
        <v>19</v>
      </c>
      <c r="H22" s="9"/>
      <c r="I22" s="8" t="s">
        <v>758</v>
      </c>
      <c r="J22" s="9"/>
      <c r="K22" s="12">
        <v>10</v>
      </c>
      <c r="L22" s="13" t="s">
        <v>34</v>
      </c>
      <c r="M22" s="12"/>
      <c r="N22" s="9">
        <v>354</v>
      </c>
      <c r="O22" s="46">
        <v>62.57</v>
      </c>
    </row>
    <row r="23" spans="1:15" ht="12.75">
      <c r="A23" s="8" t="s">
        <v>501</v>
      </c>
      <c r="B23" s="8" t="s">
        <v>789</v>
      </c>
      <c r="C23" s="8" t="s">
        <v>790</v>
      </c>
      <c r="D23" s="8" t="s">
        <v>791</v>
      </c>
      <c r="E23" s="9" t="s">
        <v>31</v>
      </c>
      <c r="F23" s="10">
        <v>23157</v>
      </c>
      <c r="G23" s="11">
        <v>47</v>
      </c>
      <c r="H23" s="9"/>
      <c r="I23" s="8" t="s">
        <v>792</v>
      </c>
      <c r="J23" s="9"/>
      <c r="K23" s="12">
        <v>14</v>
      </c>
      <c r="L23" s="13" t="s">
        <v>34</v>
      </c>
      <c r="M23" s="12"/>
      <c r="N23" s="9">
        <v>362</v>
      </c>
      <c r="O23" s="46">
        <v>63.27</v>
      </c>
    </row>
    <row r="24" spans="1:15" ht="12.75">
      <c r="A24" s="8" t="s">
        <v>751</v>
      </c>
      <c r="B24" s="8" t="s">
        <v>752</v>
      </c>
      <c r="C24" s="8" t="s">
        <v>753</v>
      </c>
      <c r="D24" s="8" t="s">
        <v>754</v>
      </c>
      <c r="E24" s="9" t="s">
        <v>31</v>
      </c>
      <c r="F24" s="14">
        <v>30618</v>
      </c>
      <c r="G24" s="11">
        <v>27</v>
      </c>
      <c r="H24" s="9"/>
      <c r="I24" s="8"/>
      <c r="J24" s="9"/>
      <c r="K24" s="12">
        <v>12</v>
      </c>
      <c r="L24" s="13" t="s">
        <v>34</v>
      </c>
      <c r="M24" s="12"/>
      <c r="N24" s="9">
        <v>353</v>
      </c>
      <c r="O24" s="46">
        <v>63.41</v>
      </c>
    </row>
    <row r="25" spans="1:15" ht="12.75">
      <c r="A25" s="8" t="s">
        <v>217</v>
      </c>
      <c r="B25" s="8" t="s">
        <v>833</v>
      </c>
      <c r="C25" s="8" t="s">
        <v>834</v>
      </c>
      <c r="D25" s="8" t="s">
        <v>835</v>
      </c>
      <c r="E25" s="9" t="s">
        <v>31</v>
      </c>
      <c r="F25" s="10">
        <v>23936</v>
      </c>
      <c r="G25" s="11">
        <v>45</v>
      </c>
      <c r="H25" s="9"/>
      <c r="I25" s="8" t="s">
        <v>836</v>
      </c>
      <c r="J25" s="9" t="s">
        <v>837</v>
      </c>
      <c r="K25" s="12">
        <v>12</v>
      </c>
      <c r="L25" s="13" t="s">
        <v>810</v>
      </c>
      <c r="M25" s="12"/>
      <c r="N25" s="9">
        <v>372</v>
      </c>
      <c r="O25" s="46">
        <v>64.17</v>
      </c>
    </row>
    <row r="26" spans="1:15" ht="12.75">
      <c r="A26" s="8" t="s">
        <v>88</v>
      </c>
      <c r="B26" s="8" t="s">
        <v>89</v>
      </c>
      <c r="C26" s="8" t="s">
        <v>90</v>
      </c>
      <c r="D26" s="8" t="s">
        <v>91</v>
      </c>
      <c r="E26" s="9" t="s">
        <v>31</v>
      </c>
      <c r="F26" s="14">
        <v>24281</v>
      </c>
      <c r="G26" s="11">
        <v>44</v>
      </c>
      <c r="H26" s="9"/>
      <c r="I26" s="8" t="s">
        <v>92</v>
      </c>
      <c r="J26" s="9"/>
      <c r="K26" s="12">
        <v>12</v>
      </c>
      <c r="L26" s="13" t="s">
        <v>93</v>
      </c>
      <c r="M26" s="12"/>
      <c r="N26" s="9">
        <v>213</v>
      </c>
      <c r="O26" s="46">
        <v>64.34</v>
      </c>
    </row>
    <row r="27" spans="1:15" ht="12.75">
      <c r="A27" s="15" t="s">
        <v>217</v>
      </c>
      <c r="B27" s="15" t="s">
        <v>858</v>
      </c>
      <c r="C27" s="15" t="s">
        <v>859</v>
      </c>
      <c r="D27" s="15" t="s">
        <v>860</v>
      </c>
      <c r="E27" s="16" t="s">
        <v>31</v>
      </c>
      <c r="F27" s="52">
        <v>26076</v>
      </c>
      <c r="G27" s="11">
        <v>39</v>
      </c>
      <c r="H27" s="16"/>
      <c r="I27" s="15" t="s">
        <v>59</v>
      </c>
      <c r="J27" s="16" t="s">
        <v>861</v>
      </c>
      <c r="K27" s="17">
        <v>12</v>
      </c>
      <c r="L27" s="18" t="s">
        <v>810</v>
      </c>
      <c r="M27" s="17"/>
      <c r="N27" s="9">
        <v>378</v>
      </c>
      <c r="O27" s="46">
        <v>64.53</v>
      </c>
    </row>
    <row r="28" spans="1:15" ht="12.75">
      <c r="A28" s="8" t="s">
        <v>604</v>
      </c>
      <c r="B28" s="8" t="s">
        <v>49</v>
      </c>
      <c r="C28" s="8" t="s">
        <v>768</v>
      </c>
      <c r="D28" s="8" t="s">
        <v>769</v>
      </c>
      <c r="E28" s="9" t="s">
        <v>31</v>
      </c>
      <c r="F28" s="14">
        <v>24093</v>
      </c>
      <c r="G28" s="11">
        <v>44</v>
      </c>
      <c r="H28" s="9"/>
      <c r="I28" s="8">
        <v>2622</v>
      </c>
      <c r="J28" s="9"/>
      <c r="K28" s="12">
        <v>10</v>
      </c>
      <c r="L28" s="13" t="s">
        <v>34</v>
      </c>
      <c r="M28" s="12"/>
      <c r="N28" s="9">
        <v>357</v>
      </c>
      <c r="O28" s="46">
        <v>65.29</v>
      </c>
    </row>
    <row r="29" spans="1:15" ht="12.75">
      <c r="A29" s="8" t="s">
        <v>585</v>
      </c>
      <c r="B29" s="8" t="s">
        <v>586</v>
      </c>
      <c r="C29" s="8" t="s">
        <v>587</v>
      </c>
      <c r="D29" s="8" t="s">
        <v>562</v>
      </c>
      <c r="E29" s="9" t="s">
        <v>31</v>
      </c>
      <c r="F29" s="14">
        <v>23316</v>
      </c>
      <c r="G29" s="11">
        <v>47</v>
      </c>
      <c r="H29" s="9"/>
      <c r="I29" s="8"/>
      <c r="J29" s="9"/>
      <c r="K29" s="12">
        <v>12</v>
      </c>
      <c r="L29" s="13" t="s">
        <v>588</v>
      </c>
      <c r="M29" s="12"/>
      <c r="N29" s="9">
        <v>318</v>
      </c>
      <c r="O29" s="46">
        <v>66.14</v>
      </c>
    </row>
    <row r="30" spans="1:15" ht="12.75">
      <c r="A30" s="19" t="s">
        <v>174</v>
      </c>
      <c r="B30" s="19" t="s">
        <v>169</v>
      </c>
      <c r="C30" s="19" t="s">
        <v>170</v>
      </c>
      <c r="D30" s="19" t="s">
        <v>171</v>
      </c>
      <c r="E30" s="20" t="s">
        <v>31</v>
      </c>
      <c r="F30" s="21">
        <v>24556</v>
      </c>
      <c r="G30" s="11">
        <v>43</v>
      </c>
      <c r="H30" s="20"/>
      <c r="I30" s="19" t="s">
        <v>128</v>
      </c>
      <c r="J30" s="20" t="s">
        <v>175</v>
      </c>
      <c r="K30" s="22">
        <v>10</v>
      </c>
      <c r="L30" s="23" t="s">
        <v>173</v>
      </c>
      <c r="M30" s="22"/>
      <c r="N30" s="9">
        <v>229</v>
      </c>
      <c r="O30" s="46">
        <v>66.16</v>
      </c>
    </row>
    <row r="31" spans="1:15" ht="12.75">
      <c r="A31" s="8" t="s">
        <v>333</v>
      </c>
      <c r="B31" s="8" t="s">
        <v>334</v>
      </c>
      <c r="C31" s="8" t="s">
        <v>335</v>
      </c>
      <c r="D31" s="8" t="s">
        <v>336</v>
      </c>
      <c r="E31" s="9" t="s">
        <v>42</v>
      </c>
      <c r="F31" s="14">
        <v>29022</v>
      </c>
      <c r="G31" s="11">
        <v>31</v>
      </c>
      <c r="H31" s="9"/>
      <c r="I31" s="8" t="s">
        <v>66</v>
      </c>
      <c r="J31" s="9" t="s">
        <v>337</v>
      </c>
      <c r="K31" s="12">
        <v>10</v>
      </c>
      <c r="L31" s="13" t="s">
        <v>338</v>
      </c>
      <c r="M31" s="12"/>
      <c r="N31" s="9">
        <v>264</v>
      </c>
      <c r="O31" s="46">
        <v>66.16</v>
      </c>
    </row>
    <row r="32" spans="1:15" ht="12.75">
      <c r="A32" s="8" t="s">
        <v>278</v>
      </c>
      <c r="B32" s="8" t="s">
        <v>714</v>
      </c>
      <c r="C32" s="8" t="s">
        <v>713</v>
      </c>
      <c r="D32" s="8" t="s">
        <v>279</v>
      </c>
      <c r="E32" s="9" t="s">
        <v>42</v>
      </c>
      <c r="F32" s="14">
        <v>28245</v>
      </c>
      <c r="G32" s="11">
        <v>33</v>
      </c>
      <c r="H32" s="9"/>
      <c r="I32" s="8" t="s">
        <v>280</v>
      </c>
      <c r="J32" s="9" t="s">
        <v>281</v>
      </c>
      <c r="K32" s="12">
        <v>10</v>
      </c>
      <c r="L32" s="13" t="s">
        <v>282</v>
      </c>
      <c r="M32" s="12"/>
      <c r="N32" s="9">
        <v>253</v>
      </c>
      <c r="O32" s="46">
        <v>66.25</v>
      </c>
    </row>
    <row r="33" spans="1:15" ht="12.75">
      <c r="A33" s="8" t="s">
        <v>866</v>
      </c>
      <c r="B33" s="8" t="s">
        <v>169</v>
      </c>
      <c r="C33" s="8" t="s">
        <v>867</v>
      </c>
      <c r="D33" s="8" t="s">
        <v>868</v>
      </c>
      <c r="E33" s="9" t="s">
        <v>42</v>
      </c>
      <c r="F33" s="10">
        <v>24298</v>
      </c>
      <c r="G33" s="11">
        <v>44</v>
      </c>
      <c r="H33" s="9"/>
      <c r="I33" s="8" t="s">
        <v>869</v>
      </c>
      <c r="J33" s="9" t="s">
        <v>870</v>
      </c>
      <c r="K33" s="12">
        <v>12</v>
      </c>
      <c r="L33" s="13" t="s">
        <v>810</v>
      </c>
      <c r="M33" s="12"/>
      <c r="N33" s="9">
        <v>381</v>
      </c>
      <c r="O33" s="46">
        <v>66.27</v>
      </c>
    </row>
    <row r="34" spans="1:15" ht="12.75">
      <c r="A34" s="8" t="s">
        <v>778</v>
      </c>
      <c r="B34" s="8" t="s">
        <v>779</v>
      </c>
      <c r="C34" s="8" t="s">
        <v>780</v>
      </c>
      <c r="D34" s="8" t="s">
        <v>781</v>
      </c>
      <c r="E34" s="9" t="s">
        <v>31</v>
      </c>
      <c r="F34" s="10">
        <v>26887</v>
      </c>
      <c r="G34" s="11">
        <v>37</v>
      </c>
      <c r="H34" s="9"/>
      <c r="I34" s="8" t="s">
        <v>782</v>
      </c>
      <c r="J34" s="9" t="s">
        <v>783</v>
      </c>
      <c r="K34" s="12">
        <v>12</v>
      </c>
      <c r="L34" s="13" t="s">
        <v>34</v>
      </c>
      <c r="M34" s="12"/>
      <c r="N34" s="9">
        <v>360</v>
      </c>
      <c r="O34" s="46">
        <v>66.57</v>
      </c>
    </row>
    <row r="35" spans="1:15" ht="12.75">
      <c r="A35" s="8" t="s">
        <v>283</v>
      </c>
      <c r="B35" s="8" t="s">
        <v>875</v>
      </c>
      <c r="C35" s="8" t="s">
        <v>876</v>
      </c>
      <c r="D35" s="8" t="s">
        <v>877</v>
      </c>
      <c r="E35" s="9" t="s">
        <v>31</v>
      </c>
      <c r="F35" s="10">
        <v>19592</v>
      </c>
      <c r="G35" s="11">
        <v>57</v>
      </c>
      <c r="H35" s="9"/>
      <c r="I35" s="8"/>
      <c r="J35" s="9"/>
      <c r="K35" s="12">
        <v>14</v>
      </c>
      <c r="L35" s="13" t="s">
        <v>810</v>
      </c>
      <c r="M35" s="12"/>
      <c r="N35" s="9">
        <v>383</v>
      </c>
      <c r="O35" s="46">
        <v>67.32</v>
      </c>
    </row>
    <row r="36" spans="1:15" ht="12.75">
      <c r="A36" s="8" t="s">
        <v>501</v>
      </c>
      <c r="B36" s="8" t="s">
        <v>819</v>
      </c>
      <c r="C36" s="8" t="s">
        <v>887</v>
      </c>
      <c r="D36" s="8" t="s">
        <v>888</v>
      </c>
      <c r="E36" s="9" t="s">
        <v>31</v>
      </c>
      <c r="F36" s="10">
        <v>26657</v>
      </c>
      <c r="G36" s="11">
        <v>37</v>
      </c>
      <c r="H36" s="9"/>
      <c r="I36" s="8" t="s">
        <v>889</v>
      </c>
      <c r="J36" s="9"/>
      <c r="K36" s="12">
        <v>14</v>
      </c>
      <c r="L36" s="13" t="s">
        <v>810</v>
      </c>
      <c r="M36" s="12"/>
      <c r="N36" s="9">
        <v>387</v>
      </c>
      <c r="O36" s="46">
        <v>68.04</v>
      </c>
    </row>
    <row r="37" spans="1:15" ht="12.75">
      <c r="A37" s="8" t="s">
        <v>49</v>
      </c>
      <c r="B37" s="8" t="s">
        <v>853</v>
      </c>
      <c r="C37" s="8" t="s">
        <v>878</v>
      </c>
      <c r="D37" s="8" t="s">
        <v>879</v>
      </c>
      <c r="E37" s="9" t="s">
        <v>31</v>
      </c>
      <c r="F37" s="10">
        <v>23970</v>
      </c>
      <c r="G37" s="11">
        <v>45</v>
      </c>
      <c r="H37" s="9"/>
      <c r="I37" s="8" t="s">
        <v>880</v>
      </c>
      <c r="J37" s="9"/>
      <c r="K37" s="12">
        <v>14</v>
      </c>
      <c r="L37" s="13" t="s">
        <v>810</v>
      </c>
      <c r="M37" s="12"/>
      <c r="N37" s="9">
        <v>384</v>
      </c>
      <c r="O37" s="46">
        <v>68.22</v>
      </c>
    </row>
    <row r="38" spans="1:15" ht="12.75">
      <c r="A38" s="8" t="s">
        <v>353</v>
      </c>
      <c r="B38" s="8" t="s">
        <v>480</v>
      </c>
      <c r="C38" s="8" t="s">
        <v>481</v>
      </c>
      <c r="D38" s="8" t="s">
        <v>482</v>
      </c>
      <c r="E38" s="9" t="s">
        <v>31</v>
      </c>
      <c r="F38" s="14">
        <v>25093</v>
      </c>
      <c r="G38" s="11">
        <v>42</v>
      </c>
      <c r="H38" s="9"/>
      <c r="I38" s="8" t="s">
        <v>59</v>
      </c>
      <c r="J38" s="9" t="s">
        <v>483</v>
      </c>
      <c r="K38" s="12">
        <v>10</v>
      </c>
      <c r="L38" s="13" t="s">
        <v>484</v>
      </c>
      <c r="M38" s="12"/>
      <c r="N38" s="9">
        <v>297</v>
      </c>
      <c r="O38" s="46">
        <v>68.35</v>
      </c>
    </row>
    <row r="39" spans="1:15" ht="12.75">
      <c r="A39" s="8" t="s">
        <v>901</v>
      </c>
      <c r="B39" s="8" t="s">
        <v>724</v>
      </c>
      <c r="C39" s="8" t="s">
        <v>902</v>
      </c>
      <c r="D39" s="8" t="s">
        <v>903</v>
      </c>
      <c r="E39" s="9" t="s">
        <v>31</v>
      </c>
      <c r="F39" s="10">
        <v>22080</v>
      </c>
      <c r="G39" s="11">
        <v>50</v>
      </c>
      <c r="H39" s="9"/>
      <c r="I39" s="8"/>
      <c r="J39" s="9" t="s">
        <v>904</v>
      </c>
      <c r="K39" s="12">
        <v>12</v>
      </c>
      <c r="L39" s="13" t="s">
        <v>810</v>
      </c>
      <c r="M39" s="12"/>
      <c r="N39" s="9">
        <v>392</v>
      </c>
      <c r="O39" s="46">
        <v>68.45</v>
      </c>
    </row>
    <row r="40" spans="1:15" ht="12.75">
      <c r="A40" s="8" t="s">
        <v>27</v>
      </c>
      <c r="B40" s="8" t="s">
        <v>708</v>
      </c>
      <c r="C40" s="8" t="s">
        <v>709</v>
      </c>
      <c r="D40" s="8" t="s">
        <v>710</v>
      </c>
      <c r="E40" s="9" t="s">
        <v>31</v>
      </c>
      <c r="F40" s="14">
        <v>34212</v>
      </c>
      <c r="G40" s="11">
        <v>17</v>
      </c>
      <c r="H40" s="9"/>
      <c r="I40" s="8" t="s">
        <v>97</v>
      </c>
      <c r="J40" s="9" t="s">
        <v>712</v>
      </c>
      <c r="K40" s="12">
        <v>10</v>
      </c>
      <c r="L40" s="13" t="s">
        <v>711</v>
      </c>
      <c r="M40" s="12"/>
      <c r="N40" s="9">
        <v>346</v>
      </c>
      <c r="O40" s="46">
        <v>68.5</v>
      </c>
    </row>
    <row r="41" spans="1:15" ht="12.75">
      <c r="A41" s="8" t="s">
        <v>168</v>
      </c>
      <c r="B41" s="8" t="s">
        <v>169</v>
      </c>
      <c r="C41" s="8" t="s">
        <v>170</v>
      </c>
      <c r="D41" s="8" t="s">
        <v>171</v>
      </c>
      <c r="E41" s="9" t="s">
        <v>42</v>
      </c>
      <c r="F41" s="14">
        <v>25894</v>
      </c>
      <c r="G41" s="11">
        <v>40</v>
      </c>
      <c r="H41" s="9"/>
      <c r="I41" s="8" t="s">
        <v>128</v>
      </c>
      <c r="J41" s="9" t="s">
        <v>172</v>
      </c>
      <c r="K41" s="12">
        <v>10</v>
      </c>
      <c r="L41" s="13" t="s">
        <v>173</v>
      </c>
      <c r="M41" s="12"/>
      <c r="N41" s="9">
        <v>228</v>
      </c>
      <c r="O41" s="46">
        <v>69.41</v>
      </c>
    </row>
    <row r="42" spans="1:15" ht="12.75">
      <c r="A42" s="8" t="s">
        <v>409</v>
      </c>
      <c r="B42" s="8" t="s">
        <v>410</v>
      </c>
      <c r="C42" s="8" t="s">
        <v>411</v>
      </c>
      <c r="D42" s="8" t="s">
        <v>412</v>
      </c>
      <c r="E42" s="9" t="s">
        <v>42</v>
      </c>
      <c r="F42" s="14">
        <v>30438</v>
      </c>
      <c r="G42" s="11">
        <v>27</v>
      </c>
      <c r="H42" s="9"/>
      <c r="I42" s="8" t="s">
        <v>66</v>
      </c>
      <c r="J42" s="9" t="s">
        <v>413</v>
      </c>
      <c r="K42" s="12">
        <v>10</v>
      </c>
      <c r="L42" s="13" t="s">
        <v>414</v>
      </c>
      <c r="M42" s="12"/>
      <c r="N42" s="9">
        <v>282</v>
      </c>
      <c r="O42" s="46">
        <v>69.43</v>
      </c>
    </row>
    <row r="43" spans="1:15" ht="12.75">
      <c r="A43" s="8" t="s">
        <v>604</v>
      </c>
      <c r="B43" s="8" t="s">
        <v>554</v>
      </c>
      <c r="C43" s="8" t="s">
        <v>605</v>
      </c>
      <c r="D43" s="8" t="s">
        <v>606</v>
      </c>
      <c r="E43" s="9" t="s">
        <v>31</v>
      </c>
      <c r="F43" s="14">
        <v>26787</v>
      </c>
      <c r="G43" s="11">
        <v>37</v>
      </c>
      <c r="H43" s="9"/>
      <c r="I43" s="8"/>
      <c r="J43" s="9"/>
      <c r="K43" s="12">
        <v>12</v>
      </c>
      <c r="L43" s="13" t="s">
        <v>241</v>
      </c>
      <c r="M43" s="12"/>
      <c r="N43" s="9">
        <v>322</v>
      </c>
      <c r="O43" s="46">
        <v>69.57</v>
      </c>
    </row>
    <row r="44" spans="1:15" ht="12.75">
      <c r="A44" s="8" t="s">
        <v>907</v>
      </c>
      <c r="B44" s="8" t="s">
        <v>908</v>
      </c>
      <c r="C44" s="8" t="s">
        <v>909</v>
      </c>
      <c r="D44" s="8" t="s">
        <v>910</v>
      </c>
      <c r="E44" s="9" t="s">
        <v>42</v>
      </c>
      <c r="F44" s="10">
        <v>27167</v>
      </c>
      <c r="G44" s="11">
        <v>36</v>
      </c>
      <c r="H44" s="9"/>
      <c r="I44" s="8" t="s">
        <v>59</v>
      </c>
      <c r="J44" s="9" t="s">
        <v>911</v>
      </c>
      <c r="K44" s="12">
        <v>12</v>
      </c>
      <c r="L44" s="13" t="s">
        <v>810</v>
      </c>
      <c r="M44" s="12"/>
      <c r="N44" s="9">
        <v>395</v>
      </c>
      <c r="O44" s="46">
        <v>70.03</v>
      </c>
    </row>
    <row r="45" spans="1:15" ht="12.75">
      <c r="A45" s="8" t="s">
        <v>99</v>
      </c>
      <c r="B45" s="8" t="s">
        <v>100</v>
      </c>
      <c r="C45" s="8" t="s">
        <v>101</v>
      </c>
      <c r="D45" s="8"/>
      <c r="E45" s="9" t="s">
        <v>31</v>
      </c>
      <c r="F45" s="14">
        <v>24864</v>
      </c>
      <c r="G45" s="11">
        <v>42</v>
      </c>
      <c r="H45" s="9"/>
      <c r="I45" s="8" t="s">
        <v>102</v>
      </c>
      <c r="J45" s="9"/>
      <c r="K45" s="12">
        <v>12</v>
      </c>
      <c r="L45" s="13" t="s">
        <v>103</v>
      </c>
      <c r="M45" s="12"/>
      <c r="N45" s="9">
        <v>215</v>
      </c>
      <c r="O45" s="46">
        <v>70.08</v>
      </c>
    </row>
    <row r="46" spans="1:15" ht="12.75">
      <c r="A46" s="8" t="s">
        <v>702</v>
      </c>
      <c r="B46" s="8" t="s">
        <v>703</v>
      </c>
      <c r="C46" s="8" t="s">
        <v>704</v>
      </c>
      <c r="D46" s="8" t="s">
        <v>705</v>
      </c>
      <c r="E46" s="9" t="s">
        <v>31</v>
      </c>
      <c r="F46" s="14">
        <v>22560</v>
      </c>
      <c r="G46" s="11">
        <v>49</v>
      </c>
      <c r="H46" s="9"/>
      <c r="I46" s="8" t="s">
        <v>509</v>
      </c>
      <c r="J46" s="9" t="s">
        <v>706</v>
      </c>
      <c r="K46" s="12">
        <v>10</v>
      </c>
      <c r="L46" s="13" t="s">
        <v>707</v>
      </c>
      <c r="M46" s="12"/>
      <c r="N46" s="9">
        <v>344</v>
      </c>
      <c r="O46" s="46">
        <v>70.14</v>
      </c>
    </row>
    <row r="47" spans="1:15" ht="12.75">
      <c r="A47" s="8" t="s">
        <v>99</v>
      </c>
      <c r="B47" s="8" t="s">
        <v>248</v>
      </c>
      <c r="C47" s="8" t="s">
        <v>881</v>
      </c>
      <c r="D47" s="8" t="s">
        <v>882</v>
      </c>
      <c r="E47" s="9" t="s">
        <v>31</v>
      </c>
      <c r="F47" s="10">
        <v>27999</v>
      </c>
      <c r="G47" s="11">
        <v>34</v>
      </c>
      <c r="H47" s="9"/>
      <c r="I47" s="8" t="s">
        <v>883</v>
      </c>
      <c r="J47" s="9"/>
      <c r="K47" s="12">
        <v>14</v>
      </c>
      <c r="L47" s="13" t="s">
        <v>810</v>
      </c>
      <c r="M47" s="12"/>
      <c r="N47" s="9">
        <v>385</v>
      </c>
      <c r="O47" s="46">
        <v>70.21</v>
      </c>
    </row>
    <row r="48" spans="1:15" ht="12.75">
      <c r="A48" s="8" t="s">
        <v>181</v>
      </c>
      <c r="B48" s="8" t="s">
        <v>349</v>
      </c>
      <c r="C48" s="8" t="s">
        <v>350</v>
      </c>
      <c r="D48" s="8" t="s">
        <v>229</v>
      </c>
      <c r="E48" s="9" t="s">
        <v>31</v>
      </c>
      <c r="F48" s="14">
        <v>24401</v>
      </c>
      <c r="G48" s="11">
        <v>44</v>
      </c>
      <c r="H48" s="9"/>
      <c r="I48" s="8" t="s">
        <v>59</v>
      </c>
      <c r="J48" s="9" t="s">
        <v>351</v>
      </c>
      <c r="K48" s="12">
        <v>10</v>
      </c>
      <c r="L48" s="13" t="s">
        <v>352</v>
      </c>
      <c r="M48" s="12"/>
      <c r="N48" s="9">
        <v>268</v>
      </c>
      <c r="O48" s="46">
        <v>71.18</v>
      </c>
    </row>
    <row r="49" spans="1:15" ht="12.75">
      <c r="A49" s="26" t="s">
        <v>848</v>
      </c>
      <c r="B49" s="26" t="s">
        <v>779</v>
      </c>
      <c r="C49" s="26" t="s">
        <v>905</v>
      </c>
      <c r="D49" s="26" t="s">
        <v>906</v>
      </c>
      <c r="E49" s="48" t="s">
        <v>31</v>
      </c>
      <c r="F49" s="51">
        <v>25361</v>
      </c>
      <c r="G49" s="11">
        <v>41</v>
      </c>
      <c r="H49" s="48"/>
      <c r="I49" s="26"/>
      <c r="J49" s="48"/>
      <c r="K49" s="49">
        <v>14</v>
      </c>
      <c r="L49" s="50" t="s">
        <v>810</v>
      </c>
      <c r="M49" s="12"/>
      <c r="N49" s="9">
        <v>394</v>
      </c>
      <c r="O49" s="46">
        <v>71.28</v>
      </c>
    </row>
    <row r="50" spans="1:15" ht="12.75">
      <c r="A50" s="8" t="s">
        <v>320</v>
      </c>
      <c r="B50" s="8" t="s">
        <v>321</v>
      </c>
      <c r="C50" s="8" t="s">
        <v>322</v>
      </c>
      <c r="D50" s="8" t="s">
        <v>323</v>
      </c>
      <c r="E50" s="9" t="s">
        <v>31</v>
      </c>
      <c r="F50" s="14">
        <v>18932</v>
      </c>
      <c r="G50" s="11">
        <v>59</v>
      </c>
      <c r="H50" s="9"/>
      <c r="I50" s="8" t="s">
        <v>324</v>
      </c>
      <c r="J50" s="9" t="s">
        <v>325</v>
      </c>
      <c r="K50" s="12">
        <v>10</v>
      </c>
      <c r="L50" s="13" t="s">
        <v>327</v>
      </c>
      <c r="M50" s="12"/>
      <c r="N50" s="9">
        <v>262</v>
      </c>
      <c r="O50" s="46">
        <v>71.32</v>
      </c>
    </row>
    <row r="51" spans="1:15" ht="12.75">
      <c r="A51" s="8" t="s">
        <v>151</v>
      </c>
      <c r="B51" s="8" t="s">
        <v>89</v>
      </c>
      <c r="C51" s="8" t="s">
        <v>152</v>
      </c>
      <c r="D51" s="8" t="s">
        <v>153</v>
      </c>
      <c r="E51" s="9" t="s">
        <v>31</v>
      </c>
      <c r="F51" s="14">
        <v>22572</v>
      </c>
      <c r="G51" s="11">
        <v>49</v>
      </c>
      <c r="H51" s="9"/>
      <c r="I51" s="8"/>
      <c r="J51" s="9" t="s">
        <v>154</v>
      </c>
      <c r="K51" s="12">
        <v>10</v>
      </c>
      <c r="L51" s="13" t="s">
        <v>155</v>
      </c>
      <c r="M51" s="12"/>
      <c r="N51" s="9">
        <v>225</v>
      </c>
      <c r="O51" s="46">
        <v>71.36</v>
      </c>
    </row>
    <row r="52" spans="1:15" ht="12.75">
      <c r="A52" s="8" t="s">
        <v>55</v>
      </c>
      <c r="B52" s="8" t="s">
        <v>56</v>
      </c>
      <c r="C52" s="8" t="s">
        <v>57</v>
      </c>
      <c r="D52" s="8" t="s">
        <v>58</v>
      </c>
      <c r="E52" s="9" t="s">
        <v>42</v>
      </c>
      <c r="F52" s="14">
        <v>22652</v>
      </c>
      <c r="G52" s="11">
        <v>48</v>
      </c>
      <c r="H52" s="9"/>
      <c r="I52" s="8" t="s">
        <v>59</v>
      </c>
      <c r="J52" s="9" t="s">
        <v>60</v>
      </c>
      <c r="K52" s="12">
        <v>10</v>
      </c>
      <c r="L52" s="13" t="s">
        <v>61</v>
      </c>
      <c r="M52" s="12"/>
      <c r="N52" s="9">
        <v>206</v>
      </c>
      <c r="O52" s="46">
        <v>71.52</v>
      </c>
    </row>
    <row r="53" spans="1:15" ht="12.75">
      <c r="A53" s="8" t="s">
        <v>114</v>
      </c>
      <c r="B53" s="8" t="s">
        <v>115</v>
      </c>
      <c r="C53" s="8" t="s">
        <v>116</v>
      </c>
      <c r="D53" s="8" t="s">
        <v>117</v>
      </c>
      <c r="E53" s="9" t="s">
        <v>42</v>
      </c>
      <c r="F53" s="14">
        <v>25749</v>
      </c>
      <c r="G53" s="11">
        <v>40</v>
      </c>
      <c r="H53" s="9"/>
      <c r="I53" s="8" t="s">
        <v>59</v>
      </c>
      <c r="J53" s="9"/>
      <c r="K53" s="12">
        <v>12</v>
      </c>
      <c r="L53" s="13" t="s">
        <v>118</v>
      </c>
      <c r="M53" s="12"/>
      <c r="N53" s="9">
        <v>218</v>
      </c>
      <c r="O53" s="46">
        <v>72.02</v>
      </c>
    </row>
    <row r="54" spans="1:15" ht="12.75">
      <c r="A54" s="8" t="s">
        <v>604</v>
      </c>
      <c r="B54" s="8" t="s">
        <v>136</v>
      </c>
      <c r="C54" s="8" t="s">
        <v>912</v>
      </c>
      <c r="D54" s="8" t="s">
        <v>913</v>
      </c>
      <c r="E54" s="9" t="s">
        <v>31</v>
      </c>
      <c r="F54" s="10">
        <v>28621</v>
      </c>
      <c r="G54" s="11">
        <v>32</v>
      </c>
      <c r="H54" s="9"/>
      <c r="I54" s="8"/>
      <c r="J54" s="9"/>
      <c r="K54" s="12">
        <v>14</v>
      </c>
      <c r="L54" s="13" t="s">
        <v>810</v>
      </c>
      <c r="M54" s="12"/>
      <c r="N54" s="9">
        <v>396</v>
      </c>
      <c r="O54" s="46">
        <v>72.14</v>
      </c>
    </row>
    <row r="55" spans="1:15" ht="12.75">
      <c r="A55" s="8" t="s">
        <v>759</v>
      </c>
      <c r="B55" s="8" t="s">
        <v>731</v>
      </c>
      <c r="C55" s="8" t="s">
        <v>760</v>
      </c>
      <c r="D55" s="8" t="s">
        <v>761</v>
      </c>
      <c r="E55" s="9" t="s">
        <v>31</v>
      </c>
      <c r="F55" s="14">
        <v>21231</v>
      </c>
      <c r="G55" s="11">
        <v>52</v>
      </c>
      <c r="H55" s="9"/>
      <c r="I55" s="32"/>
      <c r="J55" s="12" t="s">
        <v>762</v>
      </c>
      <c r="K55" s="12">
        <v>10</v>
      </c>
      <c r="L55" s="13" t="s">
        <v>34</v>
      </c>
      <c r="M55" s="12"/>
      <c r="N55" s="9">
        <v>355</v>
      </c>
      <c r="O55" s="46">
        <v>72.3</v>
      </c>
    </row>
    <row r="56" spans="1:15" ht="12.75">
      <c r="A56" s="8" t="s">
        <v>27</v>
      </c>
      <c r="B56" s="8" t="s">
        <v>465</v>
      </c>
      <c r="C56" s="8" t="s">
        <v>747</v>
      </c>
      <c r="D56" s="8" t="s">
        <v>466</v>
      </c>
      <c r="E56" s="9" t="s">
        <v>31</v>
      </c>
      <c r="F56" s="14">
        <v>29995</v>
      </c>
      <c r="G56" s="11">
        <v>28</v>
      </c>
      <c r="H56" s="9"/>
      <c r="I56" s="8" t="s">
        <v>467</v>
      </c>
      <c r="J56" s="9"/>
      <c r="K56" s="12">
        <v>10</v>
      </c>
      <c r="L56" s="13" t="s">
        <v>468</v>
      </c>
      <c r="M56" s="12"/>
      <c r="N56" s="9">
        <v>294</v>
      </c>
      <c r="O56" s="46">
        <v>72.32</v>
      </c>
    </row>
    <row r="57" spans="1:15" ht="12.75">
      <c r="A57" s="8" t="s">
        <v>796</v>
      </c>
      <c r="B57" s="8" t="s">
        <v>797</v>
      </c>
      <c r="C57" s="8" t="s">
        <v>798</v>
      </c>
      <c r="D57" s="8" t="s">
        <v>799</v>
      </c>
      <c r="E57" s="9" t="s">
        <v>42</v>
      </c>
      <c r="F57" s="10">
        <v>25103</v>
      </c>
      <c r="G57" s="11">
        <v>42</v>
      </c>
      <c r="H57" s="9"/>
      <c r="I57" s="8"/>
      <c r="J57" s="9"/>
      <c r="K57" s="12">
        <v>14</v>
      </c>
      <c r="L57" s="13" t="s">
        <v>34</v>
      </c>
      <c r="M57" s="12"/>
      <c r="N57" s="9">
        <v>364</v>
      </c>
      <c r="O57" s="46">
        <v>72.38</v>
      </c>
    </row>
    <row r="58" spans="1:15" ht="12.75">
      <c r="A58" s="8" t="s">
        <v>838</v>
      </c>
      <c r="B58" s="8" t="s">
        <v>293</v>
      </c>
      <c r="C58" s="8" t="s">
        <v>825</v>
      </c>
      <c r="D58" s="8" t="s">
        <v>826</v>
      </c>
      <c r="E58" s="9" t="s">
        <v>42</v>
      </c>
      <c r="F58" s="10">
        <v>20150</v>
      </c>
      <c r="G58" s="11">
        <v>55</v>
      </c>
      <c r="H58" s="9"/>
      <c r="I58" s="8" t="s">
        <v>66</v>
      </c>
      <c r="J58" s="9" t="s">
        <v>839</v>
      </c>
      <c r="K58" s="12">
        <v>12</v>
      </c>
      <c r="L58" s="13" t="s">
        <v>810</v>
      </c>
      <c r="M58" s="12"/>
      <c r="N58" s="9">
        <v>373</v>
      </c>
      <c r="O58" s="46">
        <v>72.41</v>
      </c>
    </row>
    <row r="59" spans="1:15" ht="12.75">
      <c r="A59" s="8" t="s">
        <v>824</v>
      </c>
      <c r="B59" s="8" t="s">
        <v>293</v>
      </c>
      <c r="C59" s="8" t="s">
        <v>825</v>
      </c>
      <c r="D59" s="8" t="s">
        <v>826</v>
      </c>
      <c r="E59" s="9" t="s">
        <v>31</v>
      </c>
      <c r="F59" s="10">
        <v>22470</v>
      </c>
      <c r="G59" s="11">
        <v>49</v>
      </c>
      <c r="H59" s="9"/>
      <c r="I59" s="8" t="s">
        <v>66</v>
      </c>
      <c r="J59" s="9" t="s">
        <v>827</v>
      </c>
      <c r="K59" s="12">
        <v>12</v>
      </c>
      <c r="L59" s="13" t="s">
        <v>810</v>
      </c>
      <c r="M59" s="12"/>
      <c r="N59" s="9">
        <v>370</v>
      </c>
      <c r="O59" s="46">
        <v>72.45</v>
      </c>
    </row>
    <row r="60" spans="1:15" ht="12.75">
      <c r="A60" s="8" t="s">
        <v>572</v>
      </c>
      <c r="B60" s="8" t="s">
        <v>573</v>
      </c>
      <c r="C60" s="8" t="s">
        <v>574</v>
      </c>
      <c r="D60" s="8" t="s">
        <v>575</v>
      </c>
      <c r="E60" s="9" t="s">
        <v>31</v>
      </c>
      <c r="F60" s="14">
        <v>23227</v>
      </c>
      <c r="G60" s="11">
        <v>47</v>
      </c>
      <c r="H60" s="9"/>
      <c r="I60" s="8" t="s">
        <v>32</v>
      </c>
      <c r="J60" s="9"/>
      <c r="K60" s="12">
        <v>12</v>
      </c>
      <c r="L60" s="13" t="s">
        <v>576</v>
      </c>
      <c r="M60" s="12"/>
      <c r="N60" s="9">
        <v>315</v>
      </c>
      <c r="O60" s="46">
        <v>72.51</v>
      </c>
    </row>
    <row r="61" spans="1:15" ht="12.75">
      <c r="A61" s="26" t="s">
        <v>49</v>
      </c>
      <c r="B61" s="26" t="s">
        <v>50</v>
      </c>
      <c r="C61" s="26" t="s">
        <v>51</v>
      </c>
      <c r="D61" s="26" t="s">
        <v>52</v>
      </c>
      <c r="E61" s="48" t="s">
        <v>31</v>
      </c>
      <c r="F61" s="28">
        <v>24300</v>
      </c>
      <c r="G61" s="11">
        <v>44</v>
      </c>
      <c r="H61" s="48"/>
      <c r="I61" s="26" t="s">
        <v>749</v>
      </c>
      <c r="J61" s="48" t="s">
        <v>53</v>
      </c>
      <c r="K61" s="49">
        <v>10</v>
      </c>
      <c r="L61" s="50" t="s">
        <v>54</v>
      </c>
      <c r="M61" s="12"/>
      <c r="N61" s="9">
        <v>205</v>
      </c>
      <c r="O61" s="46">
        <v>73</v>
      </c>
    </row>
    <row r="62" spans="1:15" ht="12.75">
      <c r="A62" s="8" t="s">
        <v>800</v>
      </c>
      <c r="B62" s="8" t="s">
        <v>801</v>
      </c>
      <c r="C62" s="8" t="s">
        <v>802</v>
      </c>
      <c r="D62" s="8" t="s">
        <v>803</v>
      </c>
      <c r="E62" s="9" t="s">
        <v>42</v>
      </c>
      <c r="F62" s="10">
        <v>26919</v>
      </c>
      <c r="G62" s="11">
        <v>37</v>
      </c>
      <c r="H62" s="9"/>
      <c r="I62" s="8" t="s">
        <v>804</v>
      </c>
      <c r="J62" s="9" t="s">
        <v>805</v>
      </c>
      <c r="K62" s="12">
        <v>12</v>
      </c>
      <c r="L62" s="13" t="s">
        <v>806</v>
      </c>
      <c r="M62" s="12"/>
      <c r="N62" s="9">
        <v>365</v>
      </c>
      <c r="O62" s="46">
        <v>73.04</v>
      </c>
    </row>
    <row r="63" spans="1:15" ht="12.75">
      <c r="A63" s="8" t="s">
        <v>217</v>
      </c>
      <c r="B63" s="8" t="s">
        <v>573</v>
      </c>
      <c r="C63" s="8" t="s">
        <v>844</v>
      </c>
      <c r="D63" s="8" t="s">
        <v>845</v>
      </c>
      <c r="E63" s="9" t="s">
        <v>31</v>
      </c>
      <c r="F63" s="10">
        <v>17192</v>
      </c>
      <c r="G63" s="11">
        <v>63</v>
      </c>
      <c r="H63" s="9"/>
      <c r="I63" s="8" t="s">
        <v>846</v>
      </c>
      <c r="J63" s="9" t="s">
        <v>847</v>
      </c>
      <c r="K63" s="12">
        <v>12</v>
      </c>
      <c r="L63" s="13" t="s">
        <v>810</v>
      </c>
      <c r="M63" s="12"/>
      <c r="N63" s="9">
        <v>375</v>
      </c>
      <c r="O63" s="46">
        <v>73.07</v>
      </c>
    </row>
    <row r="64" spans="1:15" ht="12.75">
      <c r="A64" s="8" t="s">
        <v>217</v>
      </c>
      <c r="B64" s="8" t="s">
        <v>793</v>
      </c>
      <c r="C64" s="8" t="s">
        <v>794</v>
      </c>
      <c r="D64" s="8" t="s">
        <v>795</v>
      </c>
      <c r="E64" s="9" t="s">
        <v>31</v>
      </c>
      <c r="F64" s="10">
        <v>28820</v>
      </c>
      <c r="G64" s="11">
        <v>32</v>
      </c>
      <c r="H64" s="9"/>
      <c r="I64" s="8"/>
      <c r="J64" s="9"/>
      <c r="K64" s="12">
        <v>14</v>
      </c>
      <c r="L64" s="13" t="s">
        <v>34</v>
      </c>
      <c r="M64" s="12"/>
      <c r="N64" s="9">
        <v>363</v>
      </c>
      <c r="O64" s="46">
        <v>73.08</v>
      </c>
    </row>
    <row r="65" spans="1:15" ht="12.75">
      <c r="A65" s="8" t="s">
        <v>35</v>
      </c>
      <c r="B65" s="8" t="s">
        <v>36</v>
      </c>
      <c r="C65" s="8" t="s">
        <v>37</v>
      </c>
      <c r="D65" s="8" t="s">
        <v>38</v>
      </c>
      <c r="E65" s="9" t="s">
        <v>31</v>
      </c>
      <c r="F65" s="10">
        <v>23240</v>
      </c>
      <c r="G65" s="11">
        <v>47</v>
      </c>
      <c r="H65" s="9"/>
      <c r="I65" s="8" t="s">
        <v>32</v>
      </c>
      <c r="J65" s="9" t="s">
        <v>39</v>
      </c>
      <c r="K65" s="12">
        <v>10</v>
      </c>
      <c r="L65" s="13" t="s">
        <v>40</v>
      </c>
      <c r="M65" s="12"/>
      <c r="N65" s="9">
        <v>202</v>
      </c>
      <c r="O65" s="46">
        <v>73.1</v>
      </c>
    </row>
    <row r="66" spans="1:15" ht="12.75">
      <c r="A66" s="8" t="s">
        <v>375</v>
      </c>
      <c r="B66" s="8" t="s">
        <v>248</v>
      </c>
      <c r="C66" s="8" t="s">
        <v>699</v>
      </c>
      <c r="D66" s="8" t="s">
        <v>700</v>
      </c>
      <c r="E66" s="9" t="s">
        <v>42</v>
      </c>
      <c r="F66" s="14">
        <v>34419</v>
      </c>
      <c r="G66" s="11">
        <v>16</v>
      </c>
      <c r="H66" s="9"/>
      <c r="I66" s="8"/>
      <c r="J66" s="9"/>
      <c r="K66" s="12">
        <v>12</v>
      </c>
      <c r="L66" s="13" t="s">
        <v>701</v>
      </c>
      <c r="M66" s="12"/>
      <c r="N66" s="9">
        <v>343</v>
      </c>
      <c r="O66" s="46">
        <v>73.1</v>
      </c>
    </row>
    <row r="67" spans="1:15" ht="12.75">
      <c r="A67" s="8" t="s">
        <v>236</v>
      </c>
      <c r="B67" s="8" t="s">
        <v>237</v>
      </c>
      <c r="C67" s="8" t="s">
        <v>238</v>
      </c>
      <c r="D67" s="8" t="s">
        <v>239</v>
      </c>
      <c r="E67" s="9" t="s">
        <v>31</v>
      </c>
      <c r="F67" s="14">
        <v>24705</v>
      </c>
      <c r="G67" s="11">
        <v>43</v>
      </c>
      <c r="H67" s="9"/>
      <c r="I67" s="8" t="s">
        <v>240</v>
      </c>
      <c r="J67" s="9"/>
      <c r="K67" s="12">
        <v>12</v>
      </c>
      <c r="L67" s="13" t="s">
        <v>241</v>
      </c>
      <c r="M67" s="12"/>
      <c r="N67" s="9">
        <v>244</v>
      </c>
      <c r="O67" s="46">
        <v>73.22</v>
      </c>
    </row>
    <row r="68" spans="1:15" ht="12.75">
      <c r="A68" s="8" t="s">
        <v>589</v>
      </c>
      <c r="B68" s="8" t="s">
        <v>590</v>
      </c>
      <c r="C68" s="8" t="s">
        <v>591</v>
      </c>
      <c r="D68" s="8" t="s">
        <v>592</v>
      </c>
      <c r="E68" s="9" t="s">
        <v>42</v>
      </c>
      <c r="F68" s="14">
        <v>20394</v>
      </c>
      <c r="G68" s="11">
        <v>55</v>
      </c>
      <c r="H68" s="9"/>
      <c r="I68" s="8" t="s">
        <v>97</v>
      </c>
      <c r="J68" s="9" t="s">
        <v>593</v>
      </c>
      <c r="K68" s="12">
        <v>10</v>
      </c>
      <c r="L68" s="13" t="s">
        <v>594</v>
      </c>
      <c r="M68" s="12"/>
      <c r="N68" s="9">
        <v>319</v>
      </c>
      <c r="O68" s="46">
        <v>73.27</v>
      </c>
    </row>
    <row r="69" spans="1:15" ht="12.75">
      <c r="A69" s="8" t="s">
        <v>784</v>
      </c>
      <c r="B69" s="8" t="s">
        <v>785</v>
      </c>
      <c r="C69" s="8" t="s">
        <v>786</v>
      </c>
      <c r="D69" s="8" t="s">
        <v>787</v>
      </c>
      <c r="E69" s="9" t="s">
        <v>31</v>
      </c>
      <c r="F69" s="10">
        <v>26984</v>
      </c>
      <c r="G69" s="11">
        <v>37</v>
      </c>
      <c r="H69" s="9"/>
      <c r="I69" s="8" t="s">
        <v>324</v>
      </c>
      <c r="J69" s="9" t="s">
        <v>788</v>
      </c>
      <c r="K69" s="12">
        <v>12</v>
      </c>
      <c r="L69" s="13" t="s">
        <v>34</v>
      </c>
      <c r="M69" s="12"/>
      <c r="N69" s="9">
        <v>361</v>
      </c>
      <c r="O69" s="46">
        <v>73.53</v>
      </c>
    </row>
    <row r="70" spans="1:15" ht="12.75">
      <c r="A70" s="8" t="s">
        <v>315</v>
      </c>
      <c r="B70" s="8" t="s">
        <v>316</v>
      </c>
      <c r="C70" s="8" t="s">
        <v>317</v>
      </c>
      <c r="D70" s="8" t="s">
        <v>318</v>
      </c>
      <c r="E70" s="9" t="s">
        <v>31</v>
      </c>
      <c r="F70" s="14">
        <v>25806</v>
      </c>
      <c r="G70" s="11">
        <v>40</v>
      </c>
      <c r="H70" s="9"/>
      <c r="I70" s="8" t="s">
        <v>319</v>
      </c>
      <c r="J70" s="9"/>
      <c r="K70" s="12">
        <v>12</v>
      </c>
      <c r="L70" s="13" t="s">
        <v>326</v>
      </c>
      <c r="M70" s="12"/>
      <c r="N70" s="9">
        <v>261</v>
      </c>
      <c r="O70" s="46">
        <v>73.57</v>
      </c>
    </row>
    <row r="71" spans="1:15" ht="12.75">
      <c r="A71" s="8" t="s">
        <v>828</v>
      </c>
      <c r="B71" s="8" t="s">
        <v>829</v>
      </c>
      <c r="C71" s="8" t="s">
        <v>830</v>
      </c>
      <c r="D71" s="8" t="s">
        <v>831</v>
      </c>
      <c r="E71" s="9" t="s">
        <v>42</v>
      </c>
      <c r="F71" s="10">
        <v>24197</v>
      </c>
      <c r="G71" s="11">
        <v>44</v>
      </c>
      <c r="H71" s="9"/>
      <c r="I71" s="8" t="s">
        <v>782</v>
      </c>
      <c r="J71" s="9" t="s">
        <v>832</v>
      </c>
      <c r="K71" s="12">
        <v>12</v>
      </c>
      <c r="L71" s="13" t="s">
        <v>810</v>
      </c>
      <c r="M71" s="12"/>
      <c r="N71" s="9">
        <v>371</v>
      </c>
      <c r="O71" s="46">
        <v>74.02</v>
      </c>
    </row>
    <row r="72" spans="1:15" ht="12.75">
      <c r="A72" s="8" t="s">
        <v>400</v>
      </c>
      <c r="B72" s="8" t="s">
        <v>893</v>
      </c>
      <c r="C72" s="8" t="s">
        <v>897</v>
      </c>
      <c r="D72" s="8" t="s">
        <v>898</v>
      </c>
      <c r="E72" s="9" t="s">
        <v>31</v>
      </c>
      <c r="F72" s="10">
        <v>20520</v>
      </c>
      <c r="G72" s="11">
        <v>54</v>
      </c>
      <c r="H72" s="9"/>
      <c r="I72" s="8"/>
      <c r="J72" s="9"/>
      <c r="K72" s="12">
        <v>14</v>
      </c>
      <c r="L72" s="13" t="s">
        <v>810</v>
      </c>
      <c r="M72" s="12"/>
      <c r="N72" s="9">
        <v>390</v>
      </c>
      <c r="O72" s="46">
        <v>74.04</v>
      </c>
    </row>
    <row r="73" spans="1:15" ht="12.75">
      <c r="A73" s="8" t="s">
        <v>62</v>
      </c>
      <c r="B73" s="8" t="s">
        <v>63</v>
      </c>
      <c r="C73" s="8" t="s">
        <v>64</v>
      </c>
      <c r="D73" s="8" t="s">
        <v>65</v>
      </c>
      <c r="E73" s="9" t="s">
        <v>42</v>
      </c>
      <c r="F73" s="14">
        <v>26081</v>
      </c>
      <c r="G73" s="11">
        <v>39</v>
      </c>
      <c r="H73" s="9"/>
      <c r="I73" s="8" t="s">
        <v>66</v>
      </c>
      <c r="J73" s="9"/>
      <c r="K73" s="12">
        <v>12</v>
      </c>
      <c r="L73" s="13" t="s">
        <v>67</v>
      </c>
      <c r="M73" s="12"/>
      <c r="N73" s="9">
        <v>207</v>
      </c>
      <c r="O73" s="46">
        <v>74.09</v>
      </c>
    </row>
    <row r="74" spans="1:15" ht="12.75">
      <c r="A74" s="8" t="s">
        <v>553</v>
      </c>
      <c r="B74" s="8" t="s">
        <v>554</v>
      </c>
      <c r="C74" s="8" t="s">
        <v>555</v>
      </c>
      <c r="D74" s="8" t="s">
        <v>556</v>
      </c>
      <c r="E74" s="9" t="s">
        <v>42</v>
      </c>
      <c r="F74" s="14">
        <v>26182</v>
      </c>
      <c r="G74" s="11">
        <v>39</v>
      </c>
      <c r="H74" s="9"/>
      <c r="I74" s="8" t="s">
        <v>557</v>
      </c>
      <c r="J74" s="9" t="s">
        <v>558</v>
      </c>
      <c r="K74" s="12">
        <v>10</v>
      </c>
      <c r="L74" s="13" t="s">
        <v>559</v>
      </c>
      <c r="M74" s="12"/>
      <c r="N74" s="9">
        <v>312</v>
      </c>
      <c r="O74" s="46">
        <v>74.31</v>
      </c>
    </row>
    <row r="75" spans="1:15" ht="12.75">
      <c r="A75" s="8" t="s">
        <v>604</v>
      </c>
      <c r="B75" s="8" t="s">
        <v>708</v>
      </c>
      <c r="C75" s="8" t="s">
        <v>709</v>
      </c>
      <c r="D75" s="8" t="s">
        <v>710</v>
      </c>
      <c r="E75" s="9" t="s">
        <v>31</v>
      </c>
      <c r="F75" s="14">
        <v>23027</v>
      </c>
      <c r="G75" s="11">
        <v>46</v>
      </c>
      <c r="H75" s="9"/>
      <c r="I75" s="8"/>
      <c r="J75" s="9"/>
      <c r="K75" s="12">
        <v>12</v>
      </c>
      <c r="L75" s="13" t="s">
        <v>711</v>
      </c>
      <c r="M75" s="12"/>
      <c r="N75" s="9">
        <v>345</v>
      </c>
      <c r="O75" s="46">
        <v>74.31</v>
      </c>
    </row>
    <row r="76" spans="1:15" ht="12.75">
      <c r="A76" s="8" t="s">
        <v>421</v>
      </c>
      <c r="B76" s="8" t="s">
        <v>420</v>
      </c>
      <c r="C76" s="8" t="s">
        <v>416</v>
      </c>
      <c r="D76" s="8" t="s">
        <v>417</v>
      </c>
      <c r="E76" s="9" t="s">
        <v>31</v>
      </c>
      <c r="F76" s="14">
        <v>25135</v>
      </c>
      <c r="G76" s="11">
        <v>42</v>
      </c>
      <c r="H76" s="9"/>
      <c r="I76" s="8"/>
      <c r="J76" s="9"/>
      <c r="K76" s="12">
        <v>12</v>
      </c>
      <c r="L76" s="13" t="s">
        <v>418</v>
      </c>
      <c r="M76" s="12"/>
      <c r="N76" s="9">
        <v>285</v>
      </c>
      <c r="O76" s="46">
        <v>74.56</v>
      </c>
    </row>
    <row r="77" spans="1:15" ht="12.75">
      <c r="A77" s="8" t="s">
        <v>664</v>
      </c>
      <c r="B77" s="8" t="s">
        <v>665</v>
      </c>
      <c r="C77" s="8" t="s">
        <v>666</v>
      </c>
      <c r="D77" s="8" t="s">
        <v>667</v>
      </c>
      <c r="E77" s="9" t="s">
        <v>31</v>
      </c>
      <c r="F77" s="14">
        <v>22220</v>
      </c>
      <c r="G77" s="11">
        <v>50</v>
      </c>
      <c r="H77" s="9"/>
      <c r="I77" s="8" t="s">
        <v>319</v>
      </c>
      <c r="J77" s="9" t="s">
        <v>668</v>
      </c>
      <c r="K77" s="12">
        <v>10</v>
      </c>
      <c r="L77" s="13" t="s">
        <v>669</v>
      </c>
      <c r="M77" s="12"/>
      <c r="N77" s="9">
        <v>335</v>
      </c>
      <c r="O77" s="46">
        <v>75.1</v>
      </c>
    </row>
    <row r="78" spans="1:15" ht="12.75">
      <c r="A78" s="8" t="s">
        <v>852</v>
      </c>
      <c r="B78" s="8" t="s">
        <v>853</v>
      </c>
      <c r="C78" s="8" t="s">
        <v>854</v>
      </c>
      <c r="D78" s="8" t="s">
        <v>856</v>
      </c>
      <c r="E78" s="9" t="s">
        <v>31</v>
      </c>
      <c r="F78" s="10">
        <v>15499</v>
      </c>
      <c r="G78" s="11">
        <v>68</v>
      </c>
      <c r="H78" s="9"/>
      <c r="I78" s="8" t="s">
        <v>59</v>
      </c>
      <c r="J78" s="9" t="s">
        <v>857</v>
      </c>
      <c r="K78" s="12">
        <v>12</v>
      </c>
      <c r="L78" s="13" t="s">
        <v>13</v>
      </c>
      <c r="M78" s="12"/>
      <c r="N78" s="9">
        <v>377</v>
      </c>
      <c r="O78" s="46">
        <v>75.13</v>
      </c>
    </row>
    <row r="79" spans="1:15" ht="12.75">
      <c r="A79" s="8" t="s">
        <v>871</v>
      </c>
      <c r="B79" s="8" t="s">
        <v>872</v>
      </c>
      <c r="C79" s="8" t="s">
        <v>873</v>
      </c>
      <c r="D79" s="8" t="s">
        <v>726</v>
      </c>
      <c r="E79" s="9" t="s">
        <v>31</v>
      </c>
      <c r="F79" s="10">
        <v>24782</v>
      </c>
      <c r="G79" s="11">
        <v>43</v>
      </c>
      <c r="H79" s="9"/>
      <c r="I79" s="8" t="s">
        <v>59</v>
      </c>
      <c r="J79" s="9" t="s">
        <v>874</v>
      </c>
      <c r="K79" s="12">
        <v>12</v>
      </c>
      <c r="L79" s="13" t="s">
        <v>810</v>
      </c>
      <c r="M79" s="12"/>
      <c r="N79" s="9">
        <v>382</v>
      </c>
      <c r="O79" s="46">
        <v>75.29</v>
      </c>
    </row>
    <row r="80" spans="1:15" ht="12.75">
      <c r="A80" s="8" t="s">
        <v>181</v>
      </c>
      <c r="B80" s="8" t="s">
        <v>345</v>
      </c>
      <c r="C80" s="8" t="s">
        <v>346</v>
      </c>
      <c r="D80" s="8" t="s">
        <v>347</v>
      </c>
      <c r="E80" s="9" t="s">
        <v>31</v>
      </c>
      <c r="F80" s="14">
        <v>25772</v>
      </c>
      <c r="G80" s="11">
        <v>40</v>
      </c>
      <c r="H80" s="9"/>
      <c r="I80" s="8"/>
      <c r="J80" s="9"/>
      <c r="K80" s="12">
        <v>12</v>
      </c>
      <c r="L80" s="13" t="s">
        <v>348</v>
      </c>
      <c r="M80" s="12"/>
      <c r="N80" s="9">
        <v>267</v>
      </c>
      <c r="O80" s="46">
        <v>75.38</v>
      </c>
    </row>
    <row r="81" spans="1:15" ht="12.75">
      <c r="A81" s="8" t="s">
        <v>80</v>
      </c>
      <c r="B81" s="8" t="s">
        <v>81</v>
      </c>
      <c r="C81" s="8" t="s">
        <v>82</v>
      </c>
      <c r="D81" s="8" t="s">
        <v>83</v>
      </c>
      <c r="E81" s="9" t="s">
        <v>42</v>
      </c>
      <c r="F81" s="14">
        <v>29576</v>
      </c>
      <c r="G81" s="11">
        <v>29</v>
      </c>
      <c r="H81" s="9"/>
      <c r="I81" s="8" t="s">
        <v>66</v>
      </c>
      <c r="J81" s="9" t="s">
        <v>84</v>
      </c>
      <c r="K81" s="12">
        <v>10</v>
      </c>
      <c r="L81" s="13" t="s">
        <v>85</v>
      </c>
      <c r="M81" s="12"/>
      <c r="N81" s="9">
        <v>211</v>
      </c>
      <c r="O81" s="46">
        <v>75.56</v>
      </c>
    </row>
    <row r="82" spans="1:15" ht="18" customHeight="1">
      <c r="A82" s="8" t="s">
        <v>215</v>
      </c>
      <c r="B82" s="8" t="s">
        <v>534</v>
      </c>
      <c r="C82" s="8" t="s">
        <v>535</v>
      </c>
      <c r="D82" s="8" t="s">
        <v>536</v>
      </c>
      <c r="E82" s="9" t="s">
        <v>31</v>
      </c>
      <c r="F82" s="14">
        <v>25285</v>
      </c>
      <c r="G82" s="11">
        <v>41</v>
      </c>
      <c r="H82" s="9"/>
      <c r="I82" s="8" t="s">
        <v>59</v>
      </c>
      <c r="J82" s="9" t="s">
        <v>537</v>
      </c>
      <c r="K82" s="12">
        <v>10</v>
      </c>
      <c r="L82" s="13" t="s">
        <v>538</v>
      </c>
      <c r="M82" s="12"/>
      <c r="N82" s="9">
        <v>307</v>
      </c>
      <c r="O82" s="46">
        <v>76.07</v>
      </c>
    </row>
    <row r="83" spans="1:15" ht="12.75">
      <c r="A83" s="8" t="s">
        <v>474</v>
      </c>
      <c r="B83" s="8" t="s">
        <v>475</v>
      </c>
      <c r="C83" s="8" t="s">
        <v>476</v>
      </c>
      <c r="D83" s="8" t="s">
        <v>477</v>
      </c>
      <c r="E83" s="9" t="s">
        <v>42</v>
      </c>
      <c r="F83" s="14">
        <v>26408</v>
      </c>
      <c r="G83" s="11">
        <v>38</v>
      </c>
      <c r="H83" s="9"/>
      <c r="I83" s="8"/>
      <c r="J83" s="9"/>
      <c r="K83" s="12">
        <v>12</v>
      </c>
      <c r="L83" s="13" t="s">
        <v>478</v>
      </c>
      <c r="M83" s="12"/>
      <c r="N83" s="9">
        <v>296</v>
      </c>
      <c r="O83" s="46">
        <v>76.14</v>
      </c>
    </row>
    <row r="84" spans="1:15" ht="12.75">
      <c r="A84" s="8" t="s">
        <v>491</v>
      </c>
      <c r="B84" s="8" t="s">
        <v>492</v>
      </c>
      <c r="C84" s="8" t="s">
        <v>493</v>
      </c>
      <c r="D84" s="9" t="s">
        <v>494</v>
      </c>
      <c r="E84" s="9" t="s">
        <v>31</v>
      </c>
      <c r="F84" s="14">
        <v>24781</v>
      </c>
      <c r="G84" s="11">
        <v>43</v>
      </c>
      <c r="H84" s="9"/>
      <c r="I84" s="8" t="s">
        <v>324</v>
      </c>
      <c r="J84" s="9" t="s">
        <v>495</v>
      </c>
      <c r="K84" s="12">
        <v>10</v>
      </c>
      <c r="L84" s="13" t="s">
        <v>496</v>
      </c>
      <c r="M84" s="12"/>
      <c r="N84" s="9">
        <v>299</v>
      </c>
      <c r="O84" s="46">
        <v>76.2</v>
      </c>
    </row>
    <row r="85" spans="1:15" ht="12.75">
      <c r="A85" s="8" t="s">
        <v>419</v>
      </c>
      <c r="B85" s="8" t="s">
        <v>420</v>
      </c>
      <c r="C85" s="8" t="s">
        <v>416</v>
      </c>
      <c r="D85" s="8" t="s">
        <v>417</v>
      </c>
      <c r="E85" s="9" t="s">
        <v>42</v>
      </c>
      <c r="F85" s="14">
        <v>28896</v>
      </c>
      <c r="G85" s="11">
        <v>31</v>
      </c>
      <c r="H85" s="9"/>
      <c r="I85" s="8"/>
      <c r="J85" s="9"/>
      <c r="K85" s="12">
        <v>12</v>
      </c>
      <c r="L85" s="13" t="s">
        <v>418</v>
      </c>
      <c r="M85" s="12"/>
      <c r="N85" s="9">
        <v>284</v>
      </c>
      <c r="O85" s="46">
        <v>76.26</v>
      </c>
    </row>
    <row r="86" spans="1:15" ht="12.75">
      <c r="A86" s="8" t="s">
        <v>99</v>
      </c>
      <c r="B86" s="8" t="s">
        <v>560</v>
      </c>
      <c r="C86" s="8" t="s">
        <v>561</v>
      </c>
      <c r="D86" s="8" t="s">
        <v>562</v>
      </c>
      <c r="E86" s="9" t="s">
        <v>31</v>
      </c>
      <c r="F86" s="14">
        <v>25269</v>
      </c>
      <c r="G86" s="11">
        <v>41</v>
      </c>
      <c r="H86" s="9"/>
      <c r="I86" s="8"/>
      <c r="J86" s="9"/>
      <c r="K86" s="12">
        <v>12</v>
      </c>
      <c r="L86" s="13" t="s">
        <v>563</v>
      </c>
      <c r="M86" s="12"/>
      <c r="N86" s="9">
        <v>311</v>
      </c>
      <c r="O86" s="46">
        <v>76.4</v>
      </c>
    </row>
    <row r="87" spans="1:15" ht="12.75">
      <c r="A87" s="8" t="s">
        <v>491</v>
      </c>
      <c r="B87" s="8" t="s">
        <v>36</v>
      </c>
      <c r="C87" s="8" t="s">
        <v>816</v>
      </c>
      <c r="D87" s="8" t="s">
        <v>817</v>
      </c>
      <c r="E87" s="9" t="s">
        <v>31</v>
      </c>
      <c r="F87" s="10">
        <v>20331</v>
      </c>
      <c r="G87" s="11">
        <v>55</v>
      </c>
      <c r="H87" s="9"/>
      <c r="I87" s="8" t="s">
        <v>66</v>
      </c>
      <c r="J87" s="9"/>
      <c r="K87" s="12">
        <v>14</v>
      </c>
      <c r="L87" s="13" t="s">
        <v>810</v>
      </c>
      <c r="M87" s="12"/>
      <c r="N87" s="9">
        <v>368</v>
      </c>
      <c r="O87" s="46">
        <v>76.45</v>
      </c>
    </row>
    <row r="88" spans="1:15" ht="12.75">
      <c r="A88" s="8" t="s">
        <v>41</v>
      </c>
      <c r="B88" s="8" t="s">
        <v>36</v>
      </c>
      <c r="C88" s="8" t="s">
        <v>37</v>
      </c>
      <c r="D88" s="8" t="s">
        <v>38</v>
      </c>
      <c r="E88" s="9" t="s">
        <v>42</v>
      </c>
      <c r="F88" s="10">
        <v>23530</v>
      </c>
      <c r="G88" s="11">
        <v>46</v>
      </c>
      <c r="H88" s="9"/>
      <c r="I88" s="8" t="s">
        <v>32</v>
      </c>
      <c r="J88" s="9" t="s">
        <v>43</v>
      </c>
      <c r="K88" s="12">
        <v>10</v>
      </c>
      <c r="L88" s="13" t="s">
        <v>40</v>
      </c>
      <c r="M88" s="12"/>
      <c r="N88" s="9">
        <v>203</v>
      </c>
      <c r="O88" s="46">
        <v>76.59</v>
      </c>
    </row>
    <row r="89" spans="1:15" ht="12.75">
      <c r="A89" s="8" t="s">
        <v>242</v>
      </c>
      <c r="B89" s="8" t="s">
        <v>243</v>
      </c>
      <c r="C89" s="8" t="s">
        <v>244</v>
      </c>
      <c r="D89" s="8" t="s">
        <v>245</v>
      </c>
      <c r="E89" s="9" t="s">
        <v>42</v>
      </c>
      <c r="F89" s="14">
        <v>29261</v>
      </c>
      <c r="G89" s="11">
        <v>30</v>
      </c>
      <c r="H89" s="9"/>
      <c r="I89" s="8"/>
      <c r="J89" s="9"/>
      <c r="K89" s="12">
        <v>12</v>
      </c>
      <c r="L89" s="13" t="s">
        <v>246</v>
      </c>
      <c r="M89" s="12"/>
      <c r="N89" s="9">
        <v>245</v>
      </c>
      <c r="O89" s="46">
        <v>77.02</v>
      </c>
    </row>
    <row r="90" spans="1:15" ht="12.75">
      <c r="A90" s="8" t="s">
        <v>202</v>
      </c>
      <c r="B90" s="8" t="s">
        <v>665</v>
      </c>
      <c r="C90" s="8" t="s">
        <v>666</v>
      </c>
      <c r="D90" s="8" t="s">
        <v>667</v>
      </c>
      <c r="E90" s="9" t="s">
        <v>42</v>
      </c>
      <c r="F90" s="14">
        <v>22231</v>
      </c>
      <c r="G90" s="11">
        <v>50</v>
      </c>
      <c r="H90" s="9"/>
      <c r="I90" s="8" t="s">
        <v>319</v>
      </c>
      <c r="J90" s="9" t="s">
        <v>670</v>
      </c>
      <c r="K90" s="12">
        <v>10</v>
      </c>
      <c r="L90" s="13" t="s">
        <v>669</v>
      </c>
      <c r="M90" s="12"/>
      <c r="N90" s="9">
        <v>336</v>
      </c>
      <c r="O90" s="46">
        <v>77.5</v>
      </c>
    </row>
    <row r="91" spans="1:15" ht="12.75">
      <c r="A91" s="8" t="s">
        <v>308</v>
      </c>
      <c r="B91" s="8" t="s">
        <v>309</v>
      </c>
      <c r="C91" s="8" t="s">
        <v>310</v>
      </c>
      <c r="D91" s="8" t="s">
        <v>311</v>
      </c>
      <c r="E91" s="9" t="s">
        <v>31</v>
      </c>
      <c r="F91" s="14">
        <v>21795</v>
      </c>
      <c r="G91" s="11">
        <v>51</v>
      </c>
      <c r="H91" s="9"/>
      <c r="I91" s="8" t="s">
        <v>312</v>
      </c>
      <c r="J91" s="9" t="s">
        <v>313</v>
      </c>
      <c r="K91" s="12">
        <v>10</v>
      </c>
      <c r="L91" s="13" t="s">
        <v>314</v>
      </c>
      <c r="M91" s="12"/>
      <c r="N91" s="9">
        <v>260</v>
      </c>
      <c r="O91" s="46">
        <v>78.05</v>
      </c>
    </row>
    <row r="92" spans="1:15" ht="12.75">
      <c r="A92" s="8" t="s">
        <v>491</v>
      </c>
      <c r="B92" s="8" t="s">
        <v>748</v>
      </c>
      <c r="C92" s="8" t="s">
        <v>689</v>
      </c>
      <c r="D92" s="8" t="s">
        <v>690</v>
      </c>
      <c r="E92" s="9" t="s">
        <v>31</v>
      </c>
      <c r="F92" s="14" t="s">
        <v>691</v>
      </c>
      <c r="G92" s="11">
        <v>54</v>
      </c>
      <c r="H92" s="9"/>
      <c r="I92" s="8"/>
      <c r="J92" s="9"/>
      <c r="K92" s="12">
        <v>12</v>
      </c>
      <c r="L92" s="13" t="s">
        <v>692</v>
      </c>
      <c r="M92" s="12"/>
      <c r="N92" s="9">
        <v>341</v>
      </c>
      <c r="O92" s="46">
        <v>78.15</v>
      </c>
    </row>
    <row r="93" spans="1:15" ht="12.75">
      <c r="A93" s="8" t="s">
        <v>27</v>
      </c>
      <c r="B93" s="8" t="s">
        <v>303</v>
      </c>
      <c r="C93" s="8" t="s">
        <v>304</v>
      </c>
      <c r="D93" s="8" t="s">
        <v>305</v>
      </c>
      <c r="E93" s="9" t="s">
        <v>31</v>
      </c>
      <c r="F93" s="14">
        <v>18383</v>
      </c>
      <c r="G93" s="11">
        <v>60</v>
      </c>
      <c r="H93" s="9"/>
      <c r="I93" s="8" t="s">
        <v>97</v>
      </c>
      <c r="J93" s="9" t="s">
        <v>306</v>
      </c>
      <c r="K93" s="12">
        <v>10</v>
      </c>
      <c r="L93" s="13" t="s">
        <v>307</v>
      </c>
      <c r="M93" s="12"/>
      <c r="N93" s="9">
        <v>259</v>
      </c>
      <c r="O93" s="46">
        <v>78.18</v>
      </c>
    </row>
    <row r="94" spans="1:15" ht="12.75">
      <c r="A94" s="8" t="s">
        <v>549</v>
      </c>
      <c r="B94" s="8" t="s">
        <v>550</v>
      </c>
      <c r="C94" s="8" t="s">
        <v>551</v>
      </c>
      <c r="D94" s="8" t="s">
        <v>514</v>
      </c>
      <c r="E94" s="25" t="s">
        <v>42</v>
      </c>
      <c r="F94" s="14">
        <v>26310</v>
      </c>
      <c r="G94" s="11">
        <v>38</v>
      </c>
      <c r="H94" s="9"/>
      <c r="I94" s="8"/>
      <c r="J94" s="9"/>
      <c r="K94" s="12">
        <v>12</v>
      </c>
      <c r="L94" s="13" t="s">
        <v>552</v>
      </c>
      <c r="M94" s="12"/>
      <c r="N94" s="9">
        <v>310</v>
      </c>
      <c r="O94" s="46">
        <v>78.41</v>
      </c>
    </row>
    <row r="95" spans="1:15" ht="12.75">
      <c r="A95" s="8" t="s">
        <v>204</v>
      </c>
      <c r="B95" s="8" t="s">
        <v>205</v>
      </c>
      <c r="C95" s="8" t="s">
        <v>206</v>
      </c>
      <c r="D95" s="8" t="s">
        <v>207</v>
      </c>
      <c r="E95" s="9" t="s">
        <v>42</v>
      </c>
      <c r="F95" s="14">
        <v>30983</v>
      </c>
      <c r="G95" s="11">
        <v>26</v>
      </c>
      <c r="H95" s="9"/>
      <c r="I95" s="8" t="s">
        <v>160</v>
      </c>
      <c r="J95" s="9"/>
      <c r="K95" s="24">
        <v>12</v>
      </c>
      <c r="L95" s="13" t="s">
        <v>208</v>
      </c>
      <c r="M95" s="12"/>
      <c r="N95" s="9">
        <v>237</v>
      </c>
      <c r="O95" s="46">
        <v>78.48</v>
      </c>
    </row>
    <row r="96" spans="1:15" ht="12.75">
      <c r="A96" s="8" t="s">
        <v>124</v>
      </c>
      <c r="B96" s="8" t="s">
        <v>125</v>
      </c>
      <c r="C96" s="8" t="s">
        <v>126</v>
      </c>
      <c r="D96" s="8" t="s">
        <v>127</v>
      </c>
      <c r="E96" s="9" t="s">
        <v>42</v>
      </c>
      <c r="F96" s="14">
        <v>27197</v>
      </c>
      <c r="G96" s="11">
        <v>36</v>
      </c>
      <c r="H96" s="9"/>
      <c r="I96" s="8" t="s">
        <v>128</v>
      </c>
      <c r="J96" s="9"/>
      <c r="K96" s="12">
        <v>12</v>
      </c>
      <c r="L96" s="13" t="s">
        <v>129</v>
      </c>
      <c r="M96" s="12"/>
      <c r="N96" s="9">
        <v>220</v>
      </c>
      <c r="O96" s="46">
        <v>78.58</v>
      </c>
    </row>
    <row r="97" spans="1:15" ht="12.75">
      <c r="A97" s="8" t="s">
        <v>27</v>
      </c>
      <c r="B97" s="8" t="s">
        <v>774</v>
      </c>
      <c r="C97" s="8" t="s">
        <v>775</v>
      </c>
      <c r="D97" s="8" t="s">
        <v>776</v>
      </c>
      <c r="E97" s="9" t="s">
        <v>31</v>
      </c>
      <c r="F97" s="10">
        <v>19218</v>
      </c>
      <c r="G97" s="11">
        <v>58</v>
      </c>
      <c r="H97" s="9"/>
      <c r="I97" s="8"/>
      <c r="J97" s="9"/>
      <c r="K97" s="12">
        <v>12</v>
      </c>
      <c r="L97" s="13" t="s">
        <v>777</v>
      </c>
      <c r="M97" s="12"/>
      <c r="N97" s="9">
        <v>359</v>
      </c>
      <c r="O97" s="46">
        <v>79.03</v>
      </c>
    </row>
    <row r="98" spans="1:15" ht="12.75">
      <c r="A98" s="8" t="s">
        <v>217</v>
      </c>
      <c r="B98" s="8" t="s">
        <v>380</v>
      </c>
      <c r="C98" s="8" t="s">
        <v>381</v>
      </c>
      <c r="D98" s="8" t="s">
        <v>382</v>
      </c>
      <c r="E98" s="9" t="s">
        <v>31</v>
      </c>
      <c r="F98" s="14">
        <v>22925</v>
      </c>
      <c r="G98" s="11">
        <v>48</v>
      </c>
      <c r="H98" s="9"/>
      <c r="I98" s="8" t="s">
        <v>66</v>
      </c>
      <c r="J98" s="9" t="s">
        <v>383</v>
      </c>
      <c r="K98" s="12">
        <v>10</v>
      </c>
      <c r="L98" s="13" t="s">
        <v>384</v>
      </c>
      <c r="M98" s="12"/>
      <c r="N98" s="9">
        <v>500</v>
      </c>
      <c r="O98" s="46">
        <v>79.08</v>
      </c>
    </row>
    <row r="99" spans="1:15" ht="12.75">
      <c r="A99" s="8" t="s">
        <v>639</v>
      </c>
      <c r="B99" s="8" t="s">
        <v>894</v>
      </c>
      <c r="C99" s="8" t="s">
        <v>895</v>
      </c>
      <c r="D99" s="8" t="s">
        <v>896</v>
      </c>
      <c r="E99" s="9" t="s">
        <v>31</v>
      </c>
      <c r="F99" s="10">
        <v>18618</v>
      </c>
      <c r="G99" s="11">
        <v>59</v>
      </c>
      <c r="H99" s="9"/>
      <c r="I99" s="8"/>
      <c r="J99" s="9"/>
      <c r="K99" s="12">
        <v>14</v>
      </c>
      <c r="L99" s="13" t="s">
        <v>810</v>
      </c>
      <c r="M99" s="12"/>
      <c r="N99" s="9">
        <v>389</v>
      </c>
      <c r="O99" s="46">
        <v>79.38</v>
      </c>
    </row>
    <row r="100" spans="1:15" ht="12.75">
      <c r="A100" s="8" t="s">
        <v>390</v>
      </c>
      <c r="B100" s="8" t="s">
        <v>28</v>
      </c>
      <c r="C100" s="8" t="s">
        <v>391</v>
      </c>
      <c r="D100" s="8" t="s">
        <v>392</v>
      </c>
      <c r="E100" s="42" t="s">
        <v>42</v>
      </c>
      <c r="F100" s="14">
        <v>24927</v>
      </c>
      <c r="G100" s="11">
        <v>42</v>
      </c>
      <c r="H100" s="9"/>
      <c r="I100" s="8" t="s">
        <v>393</v>
      </c>
      <c r="J100" s="9"/>
      <c r="K100" s="12">
        <v>12</v>
      </c>
      <c r="L100" s="13" t="s">
        <v>394</v>
      </c>
      <c r="M100" s="12"/>
      <c r="N100" s="9">
        <v>277</v>
      </c>
      <c r="O100" s="46">
        <v>79.46</v>
      </c>
    </row>
    <row r="101" spans="1:15" ht="12.75">
      <c r="A101" s="8" t="s">
        <v>457</v>
      </c>
      <c r="B101" s="8" t="s">
        <v>453</v>
      </c>
      <c r="C101" s="8" t="s">
        <v>454</v>
      </c>
      <c r="D101" s="8" t="s">
        <v>455</v>
      </c>
      <c r="E101" s="42" t="s">
        <v>42</v>
      </c>
      <c r="F101" s="14">
        <v>22766</v>
      </c>
      <c r="G101" s="11">
        <v>48</v>
      </c>
      <c r="H101" s="9"/>
      <c r="I101" s="8" t="s">
        <v>59</v>
      </c>
      <c r="J101" s="9" t="s">
        <v>456</v>
      </c>
      <c r="K101" s="12">
        <v>10</v>
      </c>
      <c r="L101" s="13" t="s">
        <v>464</v>
      </c>
      <c r="M101" s="12"/>
      <c r="N101" s="9">
        <v>292</v>
      </c>
      <c r="O101" s="46">
        <v>80.05</v>
      </c>
    </row>
    <row r="102" spans="1:15" ht="12.75">
      <c r="A102" s="8" t="s">
        <v>840</v>
      </c>
      <c r="B102" s="8" t="s">
        <v>841</v>
      </c>
      <c r="C102" s="8" t="s">
        <v>842</v>
      </c>
      <c r="D102" s="8" t="s">
        <v>843</v>
      </c>
      <c r="E102" s="42" t="s">
        <v>42</v>
      </c>
      <c r="F102" s="10">
        <v>30387</v>
      </c>
      <c r="G102" s="11">
        <v>28</v>
      </c>
      <c r="H102" s="9"/>
      <c r="I102" s="8"/>
      <c r="J102" s="9"/>
      <c r="K102" s="12">
        <v>14</v>
      </c>
      <c r="L102" s="13" t="s">
        <v>810</v>
      </c>
      <c r="M102" s="12"/>
      <c r="N102" s="9">
        <v>374</v>
      </c>
      <c r="O102" s="46">
        <v>80.09</v>
      </c>
    </row>
    <row r="103" spans="1:15" ht="12.75">
      <c r="A103" s="8" t="s">
        <v>217</v>
      </c>
      <c r="B103" s="8" t="s">
        <v>218</v>
      </c>
      <c r="C103" s="8" t="s">
        <v>219</v>
      </c>
      <c r="D103" s="8" t="s">
        <v>220</v>
      </c>
      <c r="E103" s="42" t="s">
        <v>31</v>
      </c>
      <c r="F103" s="14">
        <v>21610</v>
      </c>
      <c r="G103" s="11">
        <v>51</v>
      </c>
      <c r="H103" s="9"/>
      <c r="I103" s="8" t="s">
        <v>221</v>
      </c>
      <c r="J103" s="9"/>
      <c r="K103" s="12">
        <v>12</v>
      </c>
      <c r="L103" s="13" t="s">
        <v>222</v>
      </c>
      <c r="M103" s="12" t="s">
        <v>225</v>
      </c>
      <c r="N103" s="9">
        <v>240</v>
      </c>
      <c r="O103" s="46">
        <v>80.27</v>
      </c>
    </row>
    <row r="104" spans="1:15" ht="12.75">
      <c r="A104" s="8" t="s">
        <v>485</v>
      </c>
      <c r="B104" s="8" t="s">
        <v>486</v>
      </c>
      <c r="C104" s="8" t="s">
        <v>487</v>
      </c>
      <c r="D104" s="9" t="s">
        <v>488</v>
      </c>
      <c r="E104" s="42" t="s">
        <v>42</v>
      </c>
      <c r="F104" s="14">
        <v>23989</v>
      </c>
      <c r="G104" s="11">
        <v>45</v>
      </c>
      <c r="H104" s="9"/>
      <c r="I104" s="8" t="s">
        <v>59</v>
      </c>
      <c r="J104" s="9" t="s">
        <v>489</v>
      </c>
      <c r="K104" s="12">
        <v>10</v>
      </c>
      <c r="L104" s="13" t="s">
        <v>490</v>
      </c>
      <c r="M104" s="12"/>
      <c r="N104" s="9">
        <v>298</v>
      </c>
      <c r="O104" s="46">
        <v>80.34</v>
      </c>
    </row>
    <row r="105" spans="1:15" ht="12.75">
      <c r="A105" s="8" t="s">
        <v>684</v>
      </c>
      <c r="B105" s="8" t="s">
        <v>685</v>
      </c>
      <c r="C105" s="8" t="s">
        <v>686</v>
      </c>
      <c r="D105" s="8" t="s">
        <v>687</v>
      </c>
      <c r="E105" s="42" t="s">
        <v>42</v>
      </c>
      <c r="F105" s="14">
        <v>26739</v>
      </c>
      <c r="G105" s="11">
        <v>37</v>
      </c>
      <c r="H105" s="9"/>
      <c r="I105" s="8"/>
      <c r="J105" s="9"/>
      <c r="K105" s="12">
        <v>12</v>
      </c>
      <c r="L105" s="13" t="s">
        <v>688</v>
      </c>
      <c r="M105" s="12"/>
      <c r="N105" s="9">
        <v>340</v>
      </c>
      <c r="O105" s="46">
        <v>80.54</v>
      </c>
    </row>
    <row r="106" spans="1:15" ht="12.75">
      <c r="A106" s="8" t="s">
        <v>899</v>
      </c>
      <c r="B106" s="8" t="s">
        <v>900</v>
      </c>
      <c r="C106" s="8" t="s">
        <v>897</v>
      </c>
      <c r="D106" s="8" t="s">
        <v>898</v>
      </c>
      <c r="E106" s="42" t="s">
        <v>42</v>
      </c>
      <c r="F106" s="10">
        <v>24192</v>
      </c>
      <c r="G106" s="11">
        <v>44</v>
      </c>
      <c r="H106" s="9"/>
      <c r="I106" s="8"/>
      <c r="J106" s="9"/>
      <c r="K106" s="12">
        <v>14</v>
      </c>
      <c r="L106" s="13" t="s">
        <v>810</v>
      </c>
      <c r="M106" s="12"/>
      <c r="N106" s="9">
        <v>391</v>
      </c>
      <c r="O106" s="46">
        <v>80.56</v>
      </c>
    </row>
    <row r="107" spans="1:15" ht="12.75">
      <c r="A107" s="26" t="s">
        <v>539</v>
      </c>
      <c r="B107" s="8" t="s">
        <v>540</v>
      </c>
      <c r="C107" s="8" t="s">
        <v>541</v>
      </c>
      <c r="D107" s="8" t="s">
        <v>542</v>
      </c>
      <c r="E107" s="9" t="s">
        <v>31</v>
      </c>
      <c r="F107" s="14">
        <v>19493</v>
      </c>
      <c r="G107" s="11">
        <v>57</v>
      </c>
      <c r="H107" s="9"/>
      <c r="I107" s="8"/>
      <c r="J107" s="9"/>
      <c r="K107" s="12">
        <v>12</v>
      </c>
      <c r="L107" s="13" t="s">
        <v>543</v>
      </c>
      <c r="M107" s="12"/>
      <c r="N107" s="9">
        <v>308</v>
      </c>
      <c r="O107" s="46">
        <v>82.07</v>
      </c>
    </row>
    <row r="108" spans="1:15" ht="12.75">
      <c r="A108" s="8" t="s">
        <v>191</v>
      </c>
      <c r="B108" s="8" t="s">
        <v>192</v>
      </c>
      <c r="C108" s="8" t="s">
        <v>193</v>
      </c>
      <c r="D108" s="8" t="s">
        <v>194</v>
      </c>
      <c r="E108" s="9" t="s">
        <v>42</v>
      </c>
      <c r="F108" s="14">
        <v>22875</v>
      </c>
      <c r="G108" s="11">
        <v>48</v>
      </c>
      <c r="H108" s="9"/>
      <c r="I108" s="8"/>
      <c r="J108" s="9"/>
      <c r="K108" s="12">
        <v>12</v>
      </c>
      <c r="L108" s="13" t="s">
        <v>195</v>
      </c>
      <c r="M108" s="12"/>
      <c r="N108" s="9">
        <v>233</v>
      </c>
      <c r="O108" s="46">
        <v>82.14</v>
      </c>
    </row>
    <row r="109" spans="1:15" ht="12.75">
      <c r="A109" s="8" t="s">
        <v>441</v>
      </c>
      <c r="B109" s="8" t="s">
        <v>63</v>
      </c>
      <c r="C109" s="8" t="s">
        <v>442</v>
      </c>
      <c r="D109" s="8" t="s">
        <v>443</v>
      </c>
      <c r="E109" s="9" t="s">
        <v>31</v>
      </c>
      <c r="F109" s="14">
        <v>22732</v>
      </c>
      <c r="G109" s="11">
        <v>48</v>
      </c>
      <c r="H109" s="9"/>
      <c r="I109" s="8" t="s">
        <v>32</v>
      </c>
      <c r="J109" s="9" t="s">
        <v>444</v>
      </c>
      <c r="K109" s="12">
        <v>10</v>
      </c>
      <c r="L109" s="13" t="s">
        <v>445</v>
      </c>
      <c r="M109" s="12"/>
      <c r="N109" s="9">
        <v>290</v>
      </c>
      <c r="O109" s="46">
        <v>82.17</v>
      </c>
    </row>
    <row r="110" spans="1:15" ht="12.75">
      <c r="A110" s="8" t="s">
        <v>44</v>
      </c>
      <c r="B110" s="8" t="s">
        <v>45</v>
      </c>
      <c r="C110" s="8" t="s">
        <v>46</v>
      </c>
      <c r="D110" s="8" t="s">
        <v>47</v>
      </c>
      <c r="E110" s="9" t="s">
        <v>42</v>
      </c>
      <c r="F110" s="10">
        <v>31285</v>
      </c>
      <c r="G110" s="11">
        <v>25</v>
      </c>
      <c r="H110" s="9"/>
      <c r="I110" s="8"/>
      <c r="J110" s="9"/>
      <c r="K110" s="12">
        <v>12</v>
      </c>
      <c r="L110" s="13" t="s">
        <v>48</v>
      </c>
      <c r="M110" s="12"/>
      <c r="N110" s="9">
        <v>204</v>
      </c>
      <c r="O110" s="46">
        <v>83.06</v>
      </c>
    </row>
    <row r="111" spans="1:15" ht="12.75">
      <c r="A111" s="8" t="s">
        <v>656</v>
      </c>
      <c r="B111" s="8" t="s">
        <v>657</v>
      </c>
      <c r="C111" s="8" t="s">
        <v>658</v>
      </c>
      <c r="D111" s="8" t="s">
        <v>659</v>
      </c>
      <c r="E111" s="9" t="s">
        <v>31</v>
      </c>
      <c r="F111" s="14">
        <v>26146</v>
      </c>
      <c r="G111" s="11">
        <v>39</v>
      </c>
      <c r="H111" s="9"/>
      <c r="I111" s="8" t="s">
        <v>509</v>
      </c>
      <c r="J111" s="9" t="s">
        <v>660</v>
      </c>
      <c r="K111" s="12">
        <v>10</v>
      </c>
      <c r="L111" s="13" t="s">
        <v>661</v>
      </c>
      <c r="M111" s="12"/>
      <c r="N111" s="9">
        <v>333</v>
      </c>
      <c r="O111" s="46">
        <v>83.16</v>
      </c>
    </row>
    <row r="112" spans="1:15" ht="12.75">
      <c r="A112" s="8" t="s">
        <v>162</v>
      </c>
      <c r="B112" s="8" t="s">
        <v>662</v>
      </c>
      <c r="C112" s="8" t="s">
        <v>658</v>
      </c>
      <c r="D112" s="8" t="s">
        <v>659</v>
      </c>
      <c r="E112" s="25" t="s">
        <v>42</v>
      </c>
      <c r="F112" s="14">
        <v>26160</v>
      </c>
      <c r="G112" s="11">
        <v>39</v>
      </c>
      <c r="H112" s="9"/>
      <c r="I112" s="8" t="s">
        <v>97</v>
      </c>
      <c r="J112" s="9" t="s">
        <v>663</v>
      </c>
      <c r="K112" s="12">
        <v>10</v>
      </c>
      <c r="L112" s="13" t="s">
        <v>661</v>
      </c>
      <c r="M112" s="12"/>
      <c r="N112" s="9">
        <v>334</v>
      </c>
      <c r="O112" s="46">
        <v>83.16</v>
      </c>
    </row>
    <row r="113" spans="1:15" ht="12.75">
      <c r="A113" s="8" t="s">
        <v>458</v>
      </c>
      <c r="B113" s="8" t="s">
        <v>459</v>
      </c>
      <c r="C113" s="8" t="s">
        <v>460</v>
      </c>
      <c r="D113" s="8" t="s">
        <v>461</v>
      </c>
      <c r="E113" s="9" t="s">
        <v>42</v>
      </c>
      <c r="F113" s="14">
        <v>24554</v>
      </c>
      <c r="G113" s="11">
        <v>43</v>
      </c>
      <c r="H113" s="9"/>
      <c r="I113" s="8" t="s">
        <v>59</v>
      </c>
      <c r="J113" s="9" t="s">
        <v>462</v>
      </c>
      <c r="K113" s="12">
        <v>10</v>
      </c>
      <c r="L113" s="13" t="s">
        <v>463</v>
      </c>
      <c r="M113" s="12"/>
      <c r="N113" s="9">
        <v>293</v>
      </c>
      <c r="O113" s="46">
        <v>84.06</v>
      </c>
    </row>
    <row r="114" spans="1:15" ht="12.75">
      <c r="A114" s="8" t="s">
        <v>516</v>
      </c>
      <c r="B114" s="8" t="s">
        <v>517</v>
      </c>
      <c r="C114" s="8" t="s">
        <v>518</v>
      </c>
      <c r="D114" s="9" t="s">
        <v>519</v>
      </c>
      <c r="E114" s="9" t="s">
        <v>42</v>
      </c>
      <c r="F114" s="14">
        <v>28584</v>
      </c>
      <c r="G114" s="11">
        <v>32</v>
      </c>
      <c r="H114" s="9"/>
      <c r="I114" s="8" t="s">
        <v>467</v>
      </c>
      <c r="J114" s="9"/>
      <c r="K114" s="12">
        <v>12</v>
      </c>
      <c r="L114" s="13" t="s">
        <v>520</v>
      </c>
      <c r="M114" s="12"/>
      <c r="N114" s="9">
        <v>304</v>
      </c>
      <c r="O114" s="46">
        <v>84.12</v>
      </c>
    </row>
    <row r="115" spans="1:15" ht="12.75">
      <c r="A115" s="8" t="s">
        <v>422</v>
      </c>
      <c r="B115" s="8" t="s">
        <v>423</v>
      </c>
      <c r="C115" s="8" t="s">
        <v>424</v>
      </c>
      <c r="D115" s="8" t="s">
        <v>425</v>
      </c>
      <c r="E115" s="9" t="s">
        <v>31</v>
      </c>
      <c r="F115" s="14">
        <v>29826</v>
      </c>
      <c r="G115" s="11">
        <v>29</v>
      </c>
      <c r="H115" s="9"/>
      <c r="I115" s="8" t="s">
        <v>426</v>
      </c>
      <c r="J115" s="9"/>
      <c r="K115" s="12">
        <v>12</v>
      </c>
      <c r="L115" s="13" t="s">
        <v>427</v>
      </c>
      <c r="M115" s="12"/>
      <c r="N115" s="9">
        <v>286</v>
      </c>
      <c r="O115" s="46">
        <v>84.14</v>
      </c>
    </row>
    <row r="116" spans="1:15" ht="12.75">
      <c r="A116" s="26" t="s">
        <v>400</v>
      </c>
      <c r="B116" s="26" t="s">
        <v>890</v>
      </c>
      <c r="C116" s="26" t="s">
        <v>891</v>
      </c>
      <c r="D116" s="26" t="s">
        <v>892</v>
      </c>
      <c r="E116" s="48" t="s">
        <v>31</v>
      </c>
      <c r="F116" s="51">
        <v>26714</v>
      </c>
      <c r="G116" s="11">
        <v>37</v>
      </c>
      <c r="H116" s="48"/>
      <c r="I116" s="26"/>
      <c r="J116" s="48"/>
      <c r="K116" s="49">
        <v>14</v>
      </c>
      <c r="L116" s="50" t="s">
        <v>810</v>
      </c>
      <c r="M116" s="12"/>
      <c r="N116" s="9">
        <v>388</v>
      </c>
      <c r="O116" s="46">
        <v>84.18</v>
      </c>
    </row>
    <row r="117" spans="1:15" ht="12.75">
      <c r="A117" s="8" t="s">
        <v>181</v>
      </c>
      <c r="B117" s="8" t="s">
        <v>157</v>
      </c>
      <c r="C117" s="8" t="s">
        <v>158</v>
      </c>
      <c r="D117" s="8" t="s">
        <v>182</v>
      </c>
      <c r="E117" s="9" t="s">
        <v>31</v>
      </c>
      <c r="F117" s="14">
        <v>25314</v>
      </c>
      <c r="G117" s="11">
        <v>41</v>
      </c>
      <c r="H117" s="9"/>
      <c r="I117" s="8" t="s">
        <v>183</v>
      </c>
      <c r="J117" s="9"/>
      <c r="K117" s="12">
        <v>12</v>
      </c>
      <c r="L117" s="13" t="s">
        <v>184</v>
      </c>
      <c r="M117" s="12"/>
      <c r="N117" s="9">
        <v>231</v>
      </c>
      <c r="O117" s="46">
        <v>84.24</v>
      </c>
    </row>
    <row r="118" spans="1:15" ht="12.75">
      <c r="A118" s="8" t="s">
        <v>763</v>
      </c>
      <c r="B118" s="8" t="s">
        <v>764</v>
      </c>
      <c r="C118" s="8" t="s">
        <v>765</v>
      </c>
      <c r="D118" s="8" t="s">
        <v>766</v>
      </c>
      <c r="E118" s="9" t="s">
        <v>31</v>
      </c>
      <c r="F118" s="14">
        <v>24187</v>
      </c>
      <c r="G118" s="11">
        <v>44</v>
      </c>
      <c r="H118" s="9"/>
      <c r="I118" s="8"/>
      <c r="J118" s="9"/>
      <c r="K118" s="12">
        <v>12</v>
      </c>
      <c r="L118" s="13" t="s">
        <v>767</v>
      </c>
      <c r="M118" s="12"/>
      <c r="N118" s="9">
        <v>356</v>
      </c>
      <c r="O118" s="46">
        <v>84.24</v>
      </c>
    </row>
    <row r="119" spans="1:15" ht="12.75">
      <c r="A119" s="8" t="s">
        <v>645</v>
      </c>
      <c r="B119" s="8" t="s">
        <v>646</v>
      </c>
      <c r="C119" s="8" t="s">
        <v>647</v>
      </c>
      <c r="D119" s="8" t="s">
        <v>461</v>
      </c>
      <c r="E119" s="9" t="s">
        <v>42</v>
      </c>
      <c r="F119" s="14">
        <v>23652</v>
      </c>
      <c r="G119" s="11">
        <v>46</v>
      </c>
      <c r="H119" s="9"/>
      <c r="I119" s="8" t="s">
        <v>59</v>
      </c>
      <c r="J119" s="9" t="s">
        <v>648</v>
      </c>
      <c r="K119" s="12">
        <v>10</v>
      </c>
      <c r="L119" s="13" t="s">
        <v>649</v>
      </c>
      <c r="M119" s="12"/>
      <c r="N119" s="9">
        <v>331</v>
      </c>
      <c r="O119" s="46">
        <v>84.52</v>
      </c>
    </row>
    <row r="120" spans="1:15" ht="12.75">
      <c r="A120" s="8" t="s">
        <v>723</v>
      </c>
      <c r="B120" s="8" t="s">
        <v>724</v>
      </c>
      <c r="C120" s="8" t="s">
        <v>725</v>
      </c>
      <c r="D120" s="8" t="s">
        <v>726</v>
      </c>
      <c r="E120" s="9" t="s">
        <v>42</v>
      </c>
      <c r="F120" s="14">
        <v>25328</v>
      </c>
      <c r="G120" s="11">
        <v>41</v>
      </c>
      <c r="H120" s="9"/>
      <c r="I120" s="8" t="s">
        <v>727</v>
      </c>
      <c r="J120" s="9" t="s">
        <v>728</v>
      </c>
      <c r="K120" s="12">
        <v>10</v>
      </c>
      <c r="L120" s="13" t="s">
        <v>729</v>
      </c>
      <c r="M120" s="12"/>
      <c r="N120" s="9">
        <v>349</v>
      </c>
      <c r="O120" s="46">
        <v>84.58</v>
      </c>
    </row>
    <row r="121" spans="1:15" ht="12.75">
      <c r="A121" s="8" t="s">
        <v>497</v>
      </c>
      <c r="B121" s="8" t="s">
        <v>86</v>
      </c>
      <c r="C121" s="8" t="s">
        <v>498</v>
      </c>
      <c r="D121" s="9" t="s">
        <v>499</v>
      </c>
      <c r="E121" s="9" t="s">
        <v>42</v>
      </c>
      <c r="F121" s="14">
        <v>30416</v>
      </c>
      <c r="G121" s="11">
        <v>27</v>
      </c>
      <c r="H121" s="9"/>
      <c r="I121" s="8" t="s">
        <v>221</v>
      </c>
      <c r="J121" s="9"/>
      <c r="K121" s="12">
        <v>12</v>
      </c>
      <c r="L121" s="13" t="s">
        <v>500</v>
      </c>
      <c r="M121" s="12"/>
      <c r="N121" s="9">
        <v>300</v>
      </c>
      <c r="O121" s="46">
        <v>85.07</v>
      </c>
    </row>
    <row r="122" spans="1:15" ht="12.75">
      <c r="A122" s="8" t="s">
        <v>283</v>
      </c>
      <c r="B122" s="8" t="s">
        <v>714</v>
      </c>
      <c r="C122" s="8" t="s">
        <v>713</v>
      </c>
      <c r="D122" s="8" t="s">
        <v>279</v>
      </c>
      <c r="E122" s="9" t="s">
        <v>31</v>
      </c>
      <c r="F122" s="14">
        <v>26765</v>
      </c>
      <c r="G122" s="11">
        <v>37</v>
      </c>
      <c r="H122" s="9"/>
      <c r="I122" s="8"/>
      <c r="J122" s="9"/>
      <c r="K122" s="12">
        <v>12</v>
      </c>
      <c r="L122" s="13" t="s">
        <v>284</v>
      </c>
      <c r="M122" s="12"/>
      <c r="N122" s="9">
        <v>254</v>
      </c>
      <c r="O122" s="46">
        <v>85.16</v>
      </c>
    </row>
    <row r="123" spans="1:15" ht="12.75">
      <c r="A123" s="8" t="s">
        <v>27</v>
      </c>
      <c r="B123" s="8" t="s">
        <v>341</v>
      </c>
      <c r="C123" s="8" t="s">
        <v>342</v>
      </c>
      <c r="D123" s="8" t="s">
        <v>343</v>
      </c>
      <c r="E123" s="9" t="s">
        <v>31</v>
      </c>
      <c r="F123" s="14">
        <v>24126</v>
      </c>
      <c r="G123" s="11">
        <v>44</v>
      </c>
      <c r="H123" s="9"/>
      <c r="I123" s="8" t="s">
        <v>66</v>
      </c>
      <c r="J123" s="9"/>
      <c r="K123" s="12">
        <v>12</v>
      </c>
      <c r="L123" s="13" t="s">
        <v>344</v>
      </c>
      <c r="M123" s="12"/>
      <c r="N123" s="9">
        <v>266</v>
      </c>
      <c r="O123" s="46">
        <v>85.22</v>
      </c>
    </row>
    <row r="124" spans="1:15" ht="12.75">
      <c r="A124" s="8" t="s">
        <v>162</v>
      </c>
      <c r="B124" s="8" t="s">
        <v>163</v>
      </c>
      <c r="C124" s="8" t="s">
        <v>164</v>
      </c>
      <c r="D124" s="8" t="s">
        <v>165</v>
      </c>
      <c r="E124" s="9" t="s">
        <v>42</v>
      </c>
      <c r="F124" s="14">
        <v>26268</v>
      </c>
      <c r="G124" s="11">
        <v>39</v>
      </c>
      <c r="H124" s="9"/>
      <c r="I124" s="8"/>
      <c r="J124" s="9" t="s">
        <v>166</v>
      </c>
      <c r="K124" s="12">
        <v>10</v>
      </c>
      <c r="L124" s="13" t="s">
        <v>167</v>
      </c>
      <c r="M124" s="12"/>
      <c r="N124" s="9">
        <v>227</v>
      </c>
      <c r="O124" s="46">
        <v>86.24</v>
      </c>
    </row>
    <row r="125" spans="1:15" ht="12.75">
      <c r="A125" s="8" t="s">
        <v>715</v>
      </c>
      <c r="B125" s="8" t="s">
        <v>231</v>
      </c>
      <c r="C125" s="8" t="s">
        <v>716</v>
      </c>
      <c r="D125" s="8" t="s">
        <v>717</v>
      </c>
      <c r="E125" s="9" t="s">
        <v>42</v>
      </c>
      <c r="F125" s="14">
        <v>29280</v>
      </c>
      <c r="G125" s="11">
        <v>30</v>
      </c>
      <c r="H125" s="9"/>
      <c r="I125" s="8"/>
      <c r="J125" s="9"/>
      <c r="K125" s="12">
        <v>12</v>
      </c>
      <c r="L125" s="13" t="s">
        <v>718</v>
      </c>
      <c r="M125" s="12"/>
      <c r="N125" s="9">
        <v>347</v>
      </c>
      <c r="O125" s="46">
        <v>86.26</v>
      </c>
    </row>
    <row r="126" spans="1:15" ht="12.75">
      <c r="A126" s="8" t="s">
        <v>204</v>
      </c>
      <c r="B126" s="8" t="s">
        <v>719</v>
      </c>
      <c r="C126" s="8" t="s">
        <v>720</v>
      </c>
      <c r="D126" s="8" t="s">
        <v>721</v>
      </c>
      <c r="E126" s="9" t="s">
        <v>42</v>
      </c>
      <c r="F126" s="14">
        <v>25333</v>
      </c>
      <c r="G126" s="11">
        <v>41</v>
      </c>
      <c r="H126" s="9"/>
      <c r="I126" s="8"/>
      <c r="J126" s="9"/>
      <c r="K126" s="12">
        <v>12</v>
      </c>
      <c r="L126" s="13" t="s">
        <v>722</v>
      </c>
      <c r="M126" s="12"/>
      <c r="N126" s="9">
        <v>348</v>
      </c>
      <c r="O126" s="46">
        <v>86.26</v>
      </c>
    </row>
    <row r="127" spans="1:15" ht="12.75">
      <c r="A127" s="8" t="s">
        <v>469</v>
      </c>
      <c r="B127" s="8" t="s">
        <v>470</v>
      </c>
      <c r="C127" s="8" t="s">
        <v>471</v>
      </c>
      <c r="D127" s="8" t="s">
        <v>472</v>
      </c>
      <c r="E127" s="9" t="s">
        <v>42</v>
      </c>
      <c r="F127" s="14">
        <v>24262</v>
      </c>
      <c r="G127" s="11">
        <v>44</v>
      </c>
      <c r="H127" s="9"/>
      <c r="I127" s="8"/>
      <c r="J127" s="9"/>
      <c r="K127" s="12">
        <v>12</v>
      </c>
      <c r="L127" s="13" t="s">
        <v>473</v>
      </c>
      <c r="M127" s="12"/>
      <c r="N127" s="9">
        <v>295</v>
      </c>
      <c r="O127" s="46">
        <v>87.18</v>
      </c>
    </row>
    <row r="128" spans="1:15" ht="12.75">
      <c r="A128" s="8" t="s">
        <v>368</v>
      </c>
      <c r="B128" s="8" t="s">
        <v>364</v>
      </c>
      <c r="C128" s="8" t="s">
        <v>365</v>
      </c>
      <c r="D128" s="8" t="s">
        <v>369</v>
      </c>
      <c r="E128" s="9" t="s">
        <v>31</v>
      </c>
      <c r="F128" s="14">
        <v>25313</v>
      </c>
      <c r="G128" s="11">
        <v>41</v>
      </c>
      <c r="H128" s="9"/>
      <c r="I128" s="8"/>
      <c r="J128" s="9"/>
      <c r="K128" s="12">
        <v>12</v>
      </c>
      <c r="L128" s="13" t="s">
        <v>367</v>
      </c>
      <c r="M128" s="12"/>
      <c r="N128" s="9">
        <v>272</v>
      </c>
      <c r="O128" s="46">
        <v>87.32</v>
      </c>
    </row>
    <row r="129" spans="1:15" ht="12.75">
      <c r="A129" s="8" t="s">
        <v>176</v>
      </c>
      <c r="B129" s="8" t="s">
        <v>177</v>
      </c>
      <c r="C129" s="8" t="s">
        <v>178</v>
      </c>
      <c r="D129" s="8" t="s">
        <v>179</v>
      </c>
      <c r="E129" s="9" t="s">
        <v>42</v>
      </c>
      <c r="F129" s="14">
        <v>23090</v>
      </c>
      <c r="G129" s="11">
        <v>47</v>
      </c>
      <c r="H129" s="9"/>
      <c r="I129" s="8" t="s">
        <v>160</v>
      </c>
      <c r="J129" s="9"/>
      <c r="K129" s="12">
        <v>12</v>
      </c>
      <c r="L129" s="13" t="s">
        <v>180</v>
      </c>
      <c r="M129" s="12"/>
      <c r="N129" s="9">
        <v>230</v>
      </c>
      <c r="O129" s="46">
        <v>88.04</v>
      </c>
    </row>
    <row r="130" spans="1:15" ht="12.75">
      <c r="A130" s="8" t="s">
        <v>156</v>
      </c>
      <c r="B130" s="8" t="s">
        <v>157</v>
      </c>
      <c r="C130" s="8" t="s">
        <v>158</v>
      </c>
      <c r="D130" s="8" t="s">
        <v>159</v>
      </c>
      <c r="E130" s="9" t="s">
        <v>42</v>
      </c>
      <c r="F130" s="14">
        <v>26043</v>
      </c>
      <c r="G130" s="11">
        <v>39</v>
      </c>
      <c r="H130" s="9"/>
      <c r="I130" s="8" t="s">
        <v>160</v>
      </c>
      <c r="J130" s="9"/>
      <c r="K130" s="12">
        <v>12</v>
      </c>
      <c r="L130" s="13" t="s">
        <v>161</v>
      </c>
      <c r="M130" s="12"/>
      <c r="N130" s="9">
        <v>226</v>
      </c>
      <c r="O130" s="46">
        <v>88.07</v>
      </c>
    </row>
    <row r="131" spans="1:15" ht="12.75">
      <c r="A131" s="8" t="s">
        <v>626</v>
      </c>
      <c r="B131" s="8" t="s">
        <v>627</v>
      </c>
      <c r="C131" s="8" t="s">
        <v>628</v>
      </c>
      <c r="D131" s="8" t="s">
        <v>629</v>
      </c>
      <c r="E131" s="9" t="s">
        <v>42</v>
      </c>
      <c r="F131" s="14">
        <v>24231</v>
      </c>
      <c r="G131" s="11">
        <v>44</v>
      </c>
      <c r="H131" s="9"/>
      <c r="I131" s="8"/>
      <c r="J131" s="9"/>
      <c r="K131" s="12">
        <v>12</v>
      </c>
      <c r="L131" s="13" t="s">
        <v>630</v>
      </c>
      <c r="M131" s="12"/>
      <c r="N131" s="9">
        <v>327</v>
      </c>
      <c r="O131" s="46">
        <v>88.09</v>
      </c>
    </row>
    <row r="132" spans="1:15" ht="12.75">
      <c r="A132" s="8" t="s">
        <v>62</v>
      </c>
      <c r="B132" s="8" t="s">
        <v>671</v>
      </c>
      <c r="C132" s="8" t="s">
        <v>672</v>
      </c>
      <c r="D132" s="8" t="s">
        <v>673</v>
      </c>
      <c r="E132" s="9" t="s">
        <v>42</v>
      </c>
      <c r="F132" s="14">
        <v>27463</v>
      </c>
      <c r="G132" s="11">
        <v>35</v>
      </c>
      <c r="H132" s="9"/>
      <c r="I132" s="8"/>
      <c r="J132" s="9"/>
      <c r="K132" s="12">
        <v>12</v>
      </c>
      <c r="L132" s="13" t="s">
        <v>674</v>
      </c>
      <c r="M132" s="12"/>
      <c r="N132" s="9">
        <v>337</v>
      </c>
      <c r="O132" s="46">
        <v>88.15</v>
      </c>
    </row>
    <row r="133" spans="1:15" ht="12.75">
      <c r="A133" s="8" t="s">
        <v>247</v>
      </c>
      <c r="B133" s="8" t="s">
        <v>248</v>
      </c>
      <c r="C133" s="8" t="s">
        <v>249</v>
      </c>
      <c r="D133" s="8" t="s">
        <v>250</v>
      </c>
      <c r="E133" s="9" t="s">
        <v>42</v>
      </c>
      <c r="F133" s="14">
        <v>19250</v>
      </c>
      <c r="G133" s="11">
        <v>58</v>
      </c>
      <c r="H133" s="9"/>
      <c r="I133" s="8" t="s">
        <v>251</v>
      </c>
      <c r="J133" s="9"/>
      <c r="K133" s="12">
        <v>12</v>
      </c>
      <c r="L133" s="13" t="s">
        <v>252</v>
      </c>
      <c r="M133" s="12"/>
      <c r="N133" s="9">
        <v>247</v>
      </c>
      <c r="O133" s="46">
        <v>88.31</v>
      </c>
    </row>
    <row r="134" spans="1:15" ht="12.75">
      <c r="A134" s="8" t="s">
        <v>223</v>
      </c>
      <c r="B134" s="8" t="s">
        <v>218</v>
      </c>
      <c r="C134" s="8" t="s">
        <v>219</v>
      </c>
      <c r="D134" s="8" t="s">
        <v>220</v>
      </c>
      <c r="E134" s="9" t="s">
        <v>42</v>
      </c>
      <c r="F134" s="14">
        <v>21614</v>
      </c>
      <c r="G134" s="11">
        <v>51</v>
      </c>
      <c r="H134" s="9"/>
      <c r="I134" s="8" t="s">
        <v>221</v>
      </c>
      <c r="J134" s="9" t="s">
        <v>224</v>
      </c>
      <c r="K134" s="12">
        <v>10</v>
      </c>
      <c r="L134" s="13" t="s">
        <v>222</v>
      </c>
      <c r="M134" s="12" t="s">
        <v>225</v>
      </c>
      <c r="N134" s="9">
        <v>241</v>
      </c>
      <c r="O134" s="46">
        <v>88.32</v>
      </c>
    </row>
    <row r="135" spans="1:15" ht="12.75">
      <c r="A135" s="8" t="s">
        <v>130</v>
      </c>
      <c r="B135" s="8" t="s">
        <v>131</v>
      </c>
      <c r="C135" s="8" t="s">
        <v>132</v>
      </c>
      <c r="D135" s="8" t="s">
        <v>133</v>
      </c>
      <c r="E135" s="9" t="s">
        <v>42</v>
      </c>
      <c r="F135" s="14">
        <v>20821</v>
      </c>
      <c r="G135" s="11">
        <v>53</v>
      </c>
      <c r="H135" s="9"/>
      <c r="I135" s="8" t="s">
        <v>59</v>
      </c>
      <c r="J135" s="9" t="s">
        <v>134</v>
      </c>
      <c r="K135" s="12">
        <v>10</v>
      </c>
      <c r="L135" s="13" t="s">
        <v>54</v>
      </c>
      <c r="M135" s="12"/>
      <c r="N135" s="9">
        <v>221</v>
      </c>
      <c r="O135" s="46">
        <v>88.34</v>
      </c>
    </row>
    <row r="136" spans="1:15" ht="12.75">
      <c r="A136" s="8" t="s">
        <v>185</v>
      </c>
      <c r="B136" s="8" t="s">
        <v>186</v>
      </c>
      <c r="C136" s="8" t="s">
        <v>187</v>
      </c>
      <c r="D136" s="8" t="s">
        <v>188</v>
      </c>
      <c r="E136" s="9" t="s">
        <v>42</v>
      </c>
      <c r="F136" s="14">
        <v>16507</v>
      </c>
      <c r="G136" s="11">
        <v>65</v>
      </c>
      <c r="H136" s="9"/>
      <c r="I136" s="8" t="s">
        <v>59</v>
      </c>
      <c r="J136" s="9" t="s">
        <v>189</v>
      </c>
      <c r="K136" s="12">
        <v>10</v>
      </c>
      <c r="L136" s="13" t="s">
        <v>190</v>
      </c>
      <c r="M136" s="12"/>
      <c r="N136" s="9">
        <v>232</v>
      </c>
      <c r="O136" s="46">
        <v>88.34</v>
      </c>
    </row>
    <row r="137" spans="1:15" ht="12.75">
      <c r="A137" s="8" t="s">
        <v>204</v>
      </c>
      <c r="B137" s="8" t="s">
        <v>253</v>
      </c>
      <c r="C137" s="8" t="s">
        <v>254</v>
      </c>
      <c r="D137" s="8" t="s">
        <v>255</v>
      </c>
      <c r="E137" s="9" t="s">
        <v>42</v>
      </c>
      <c r="F137" s="14">
        <v>27155</v>
      </c>
      <c r="G137" s="11">
        <v>36</v>
      </c>
      <c r="H137" s="9"/>
      <c r="I137" s="8" t="s">
        <v>59</v>
      </c>
      <c r="J137" s="9" t="s">
        <v>256</v>
      </c>
      <c r="K137" s="12">
        <v>10</v>
      </c>
      <c r="L137" s="13" t="s">
        <v>257</v>
      </c>
      <c r="M137" s="12"/>
      <c r="N137" s="9">
        <v>248</v>
      </c>
      <c r="O137" s="46">
        <v>88.59</v>
      </c>
    </row>
    <row r="138" spans="1:15" ht="12.75">
      <c r="A138" s="8" t="s">
        <v>162</v>
      </c>
      <c r="B138" s="8" t="s">
        <v>274</v>
      </c>
      <c r="C138" s="8" t="s">
        <v>275</v>
      </c>
      <c r="D138" s="8" t="s">
        <v>276</v>
      </c>
      <c r="E138" s="9" t="s">
        <v>42</v>
      </c>
      <c r="F138" s="14">
        <v>31949</v>
      </c>
      <c r="G138" s="11">
        <v>23</v>
      </c>
      <c r="H138" s="9"/>
      <c r="I138" s="8" t="s">
        <v>32</v>
      </c>
      <c r="J138" s="9"/>
      <c r="K138" s="12">
        <v>12</v>
      </c>
      <c r="L138" s="13" t="s">
        <v>277</v>
      </c>
      <c r="M138" s="12"/>
      <c r="N138" s="9">
        <v>252</v>
      </c>
      <c r="O138" s="46">
        <v>88.59</v>
      </c>
    </row>
    <row r="139" spans="1:15" ht="12.75">
      <c r="A139" s="8" t="s">
        <v>521</v>
      </c>
      <c r="B139" s="8" t="s">
        <v>522</v>
      </c>
      <c r="C139" s="8" t="s">
        <v>523</v>
      </c>
      <c r="D139" s="8" t="s">
        <v>524</v>
      </c>
      <c r="E139" s="9" t="s">
        <v>31</v>
      </c>
      <c r="F139" s="14">
        <v>29852</v>
      </c>
      <c r="G139" s="11">
        <v>29</v>
      </c>
      <c r="H139" s="9"/>
      <c r="I139" s="8" t="s">
        <v>525</v>
      </c>
      <c r="J139" s="9" t="s">
        <v>526</v>
      </c>
      <c r="K139" s="12">
        <v>10</v>
      </c>
      <c r="L139" s="13" t="s">
        <v>527</v>
      </c>
      <c r="M139" s="12"/>
      <c r="N139" s="9">
        <v>305</v>
      </c>
      <c r="O139" s="46">
        <v>89.16</v>
      </c>
    </row>
    <row r="140" spans="1:15" ht="12.75">
      <c r="A140" s="8" t="s">
        <v>431</v>
      </c>
      <c r="B140" s="8" t="s">
        <v>432</v>
      </c>
      <c r="C140" s="8" t="s">
        <v>433</v>
      </c>
      <c r="D140" s="8" t="s">
        <v>434</v>
      </c>
      <c r="E140" s="9" t="s">
        <v>42</v>
      </c>
      <c r="F140" s="14">
        <v>29327</v>
      </c>
      <c r="G140" s="11">
        <v>30</v>
      </c>
      <c r="H140" s="9"/>
      <c r="I140" s="8"/>
      <c r="J140" s="9"/>
      <c r="K140" s="12">
        <v>12</v>
      </c>
      <c r="L140" s="13" t="s">
        <v>435</v>
      </c>
      <c r="M140" s="12"/>
      <c r="N140" s="9">
        <v>288</v>
      </c>
      <c r="O140" s="46">
        <v>89.47</v>
      </c>
    </row>
    <row r="141" spans="1:15" ht="12.75">
      <c r="A141" s="8" t="s">
        <v>528</v>
      </c>
      <c r="B141" s="8" t="s">
        <v>529</v>
      </c>
      <c r="C141" s="8" t="s">
        <v>530</v>
      </c>
      <c r="D141" s="8" t="s">
        <v>531</v>
      </c>
      <c r="E141" s="9" t="s">
        <v>31</v>
      </c>
      <c r="F141" s="14">
        <v>23924</v>
      </c>
      <c r="G141" s="11">
        <v>45</v>
      </c>
      <c r="H141" s="9"/>
      <c r="I141" s="8"/>
      <c r="J141" s="9" t="s">
        <v>532</v>
      </c>
      <c r="K141" s="12">
        <v>10</v>
      </c>
      <c r="L141" s="13" t="s">
        <v>533</v>
      </c>
      <c r="M141" s="12"/>
      <c r="N141" s="9">
        <v>306</v>
      </c>
      <c r="O141" s="46">
        <v>89.47</v>
      </c>
    </row>
    <row r="142" spans="1:15" ht="12.75">
      <c r="A142" s="8" t="s">
        <v>297</v>
      </c>
      <c r="B142" s="8" t="s">
        <v>298</v>
      </c>
      <c r="C142" s="8" t="s">
        <v>299</v>
      </c>
      <c r="D142" s="8" t="s">
        <v>300</v>
      </c>
      <c r="E142" s="9" t="s">
        <v>42</v>
      </c>
      <c r="F142" s="14">
        <v>21390</v>
      </c>
      <c r="G142" s="11">
        <v>52</v>
      </c>
      <c r="H142" s="9"/>
      <c r="I142" s="8" t="s">
        <v>301</v>
      </c>
      <c r="J142" s="9"/>
      <c r="K142" s="12">
        <v>12</v>
      </c>
      <c r="L142" s="13" t="s">
        <v>302</v>
      </c>
      <c r="M142" s="12"/>
      <c r="N142" s="9">
        <v>258</v>
      </c>
      <c r="O142" s="46">
        <v>90.18</v>
      </c>
    </row>
    <row r="143" spans="1:15" ht="12.75">
      <c r="A143" s="31" t="s">
        <v>333</v>
      </c>
      <c r="B143" s="31" t="s">
        <v>623</v>
      </c>
      <c r="C143" s="8" t="s">
        <v>624</v>
      </c>
      <c r="D143" s="8" t="s">
        <v>625</v>
      </c>
      <c r="E143" s="9" t="s">
        <v>42</v>
      </c>
      <c r="F143" s="14">
        <v>27755</v>
      </c>
      <c r="G143" s="11">
        <v>34</v>
      </c>
      <c r="H143" s="9"/>
      <c r="I143" s="8"/>
      <c r="J143" s="9"/>
      <c r="K143" s="12">
        <v>12</v>
      </c>
      <c r="L143" s="13" t="s">
        <v>34</v>
      </c>
      <c r="M143" s="12"/>
      <c r="N143" s="9">
        <v>326</v>
      </c>
      <c r="O143" s="46">
        <v>90.35</v>
      </c>
    </row>
    <row r="144" spans="1:15" ht="12.75">
      <c r="A144" s="8" t="s">
        <v>415</v>
      </c>
      <c r="B144" s="8" t="s">
        <v>163</v>
      </c>
      <c r="C144" s="8" t="s">
        <v>416</v>
      </c>
      <c r="D144" s="8" t="s">
        <v>417</v>
      </c>
      <c r="E144" s="9" t="s">
        <v>42</v>
      </c>
      <c r="F144" s="14"/>
      <c r="G144" s="11">
        <v>24</v>
      </c>
      <c r="H144" s="9"/>
      <c r="I144" s="8"/>
      <c r="J144" s="9"/>
      <c r="K144" s="12">
        <v>12</v>
      </c>
      <c r="L144" s="13" t="s">
        <v>418</v>
      </c>
      <c r="M144" s="12"/>
      <c r="N144" s="9">
        <v>283</v>
      </c>
      <c r="O144" s="46">
        <v>92.44</v>
      </c>
    </row>
    <row r="145" spans="1:15" ht="12.75">
      <c r="A145" s="8" t="s">
        <v>693</v>
      </c>
      <c r="B145" s="8" t="s">
        <v>694</v>
      </c>
      <c r="C145" s="8" t="s">
        <v>695</v>
      </c>
      <c r="D145" s="8" t="s">
        <v>696</v>
      </c>
      <c r="E145" s="9" t="s">
        <v>31</v>
      </c>
      <c r="F145" s="14">
        <v>21114</v>
      </c>
      <c r="G145" s="11">
        <v>53</v>
      </c>
      <c r="H145" s="9"/>
      <c r="I145" s="8" t="s">
        <v>32</v>
      </c>
      <c r="J145" s="9" t="s">
        <v>697</v>
      </c>
      <c r="K145" s="12">
        <v>10</v>
      </c>
      <c r="L145" s="13" t="s">
        <v>698</v>
      </c>
      <c r="M145" s="12"/>
      <c r="N145" s="9">
        <v>342</v>
      </c>
      <c r="O145" s="46">
        <v>93.02</v>
      </c>
    </row>
    <row r="146" spans="1:15" ht="12.75">
      <c r="A146" s="8" t="s">
        <v>264</v>
      </c>
      <c r="B146" s="8" t="s">
        <v>265</v>
      </c>
      <c r="C146" s="8" t="s">
        <v>266</v>
      </c>
      <c r="D146" s="8" t="s">
        <v>267</v>
      </c>
      <c r="E146" s="9" t="s">
        <v>42</v>
      </c>
      <c r="F146" s="14">
        <v>23674</v>
      </c>
      <c r="G146" s="11">
        <v>46</v>
      </c>
      <c r="H146" s="9"/>
      <c r="I146" s="8"/>
      <c r="J146" s="9"/>
      <c r="K146" s="12">
        <v>12</v>
      </c>
      <c r="L146" s="13" t="s">
        <v>268</v>
      </c>
      <c r="M146" s="12"/>
      <c r="N146" s="9">
        <v>250</v>
      </c>
      <c r="O146" s="46">
        <v>93.23</v>
      </c>
    </row>
    <row r="147" spans="1:15" ht="12.75">
      <c r="A147" s="8" t="s">
        <v>363</v>
      </c>
      <c r="B147" s="26" t="s">
        <v>364</v>
      </c>
      <c r="C147" s="8" t="s">
        <v>365</v>
      </c>
      <c r="D147" s="8" t="s">
        <v>366</v>
      </c>
      <c r="E147" s="9" t="s">
        <v>42</v>
      </c>
      <c r="F147" s="14">
        <v>25206</v>
      </c>
      <c r="G147" s="11">
        <v>41</v>
      </c>
      <c r="H147" s="9"/>
      <c r="I147" s="8"/>
      <c r="J147" s="9"/>
      <c r="K147" s="12">
        <v>12</v>
      </c>
      <c r="L147" s="13" t="s">
        <v>367</v>
      </c>
      <c r="M147" s="12"/>
      <c r="N147" s="9">
        <v>271</v>
      </c>
      <c r="O147" s="46">
        <v>93.24</v>
      </c>
    </row>
    <row r="148" spans="1:15" ht="12.75">
      <c r="A148" s="8" t="s">
        <v>75</v>
      </c>
      <c r="B148" s="8" t="s">
        <v>76</v>
      </c>
      <c r="C148" s="8" t="s">
        <v>77</v>
      </c>
      <c r="D148" s="8" t="s">
        <v>78</v>
      </c>
      <c r="E148" s="9" t="s">
        <v>42</v>
      </c>
      <c r="F148" s="14">
        <v>30322</v>
      </c>
      <c r="G148" s="11">
        <v>27</v>
      </c>
      <c r="H148" s="9"/>
      <c r="I148" s="8"/>
      <c r="J148" s="9"/>
      <c r="K148" s="12">
        <v>12</v>
      </c>
      <c r="L148" s="13" t="s">
        <v>79</v>
      </c>
      <c r="M148" s="12"/>
      <c r="N148" s="9">
        <v>210</v>
      </c>
      <c r="O148" s="46">
        <v>95.14</v>
      </c>
    </row>
    <row r="149" spans="1:15" ht="12.75">
      <c r="A149" s="8" t="s">
        <v>135</v>
      </c>
      <c r="B149" s="8" t="s">
        <v>136</v>
      </c>
      <c r="C149" s="8" t="s">
        <v>137</v>
      </c>
      <c r="D149" s="8" t="s">
        <v>138</v>
      </c>
      <c r="E149" s="9" t="s">
        <v>42</v>
      </c>
      <c r="F149" s="14">
        <v>25952</v>
      </c>
      <c r="G149" s="11">
        <v>39</v>
      </c>
      <c r="H149" s="9"/>
      <c r="I149" s="8"/>
      <c r="J149" s="9"/>
      <c r="K149" s="12">
        <v>12</v>
      </c>
      <c r="L149" s="13" t="s">
        <v>139</v>
      </c>
      <c r="M149" s="12"/>
      <c r="N149" s="9">
        <v>222</v>
      </c>
      <c r="O149" s="46">
        <v>95.32</v>
      </c>
    </row>
    <row r="150" spans="1:15" ht="12.75">
      <c r="A150" s="8" t="s">
        <v>730</v>
      </c>
      <c r="B150" s="8" t="s">
        <v>731</v>
      </c>
      <c r="C150" s="8" t="s">
        <v>732</v>
      </c>
      <c r="D150" s="8" t="s">
        <v>733</v>
      </c>
      <c r="E150" s="9" t="s">
        <v>42</v>
      </c>
      <c r="F150" s="14">
        <v>25313</v>
      </c>
      <c r="G150" s="11">
        <v>41</v>
      </c>
      <c r="H150" s="9"/>
      <c r="I150" s="8" t="s">
        <v>734</v>
      </c>
      <c r="J150" s="9"/>
      <c r="K150" s="12">
        <v>12</v>
      </c>
      <c r="L150" s="13" t="s">
        <v>735</v>
      </c>
      <c r="M150" s="12"/>
      <c r="N150" s="9">
        <v>350</v>
      </c>
      <c r="O150" s="46">
        <v>96.04</v>
      </c>
    </row>
    <row r="151" spans="1:15" ht="12.75">
      <c r="A151" s="8" t="s">
        <v>375</v>
      </c>
      <c r="B151" s="8" t="s">
        <v>376</v>
      </c>
      <c r="C151" s="8" t="s">
        <v>377</v>
      </c>
      <c r="D151" s="8" t="s">
        <v>378</v>
      </c>
      <c r="E151" s="25" t="s">
        <v>42</v>
      </c>
      <c r="F151" s="14">
        <v>30209</v>
      </c>
      <c r="G151" s="11">
        <v>28</v>
      </c>
      <c r="H151" s="9"/>
      <c r="I151" s="8" t="s">
        <v>479</v>
      </c>
      <c r="J151" s="9"/>
      <c r="K151" s="12">
        <v>12</v>
      </c>
      <c r="L151" s="13" t="s">
        <v>379</v>
      </c>
      <c r="M151" s="12"/>
      <c r="N151" s="9">
        <v>274</v>
      </c>
      <c r="O151" s="46">
        <v>96.25</v>
      </c>
    </row>
    <row r="152" spans="1:15" ht="12.75">
      <c r="A152" s="8" t="s">
        <v>162</v>
      </c>
      <c r="B152" s="8" t="s">
        <v>81</v>
      </c>
      <c r="C152" s="8" t="s">
        <v>359</v>
      </c>
      <c r="D152" s="8" t="s">
        <v>360</v>
      </c>
      <c r="E152" s="9" t="s">
        <v>42</v>
      </c>
      <c r="F152" s="14">
        <v>25124</v>
      </c>
      <c r="G152" s="11">
        <v>42</v>
      </c>
      <c r="H152" s="9"/>
      <c r="I152" s="8"/>
      <c r="J152" s="9" t="s">
        <v>361</v>
      </c>
      <c r="K152" s="12">
        <v>10</v>
      </c>
      <c r="L152" s="13" t="s">
        <v>362</v>
      </c>
      <c r="M152" s="12"/>
      <c r="N152" s="9">
        <v>270</v>
      </c>
      <c r="O152" s="46">
        <v>97.47</v>
      </c>
    </row>
    <row r="153" spans="1:15" ht="12.75">
      <c r="A153" s="8" t="s">
        <v>191</v>
      </c>
      <c r="B153" s="8" t="s">
        <v>243</v>
      </c>
      <c r="C153" s="8" t="s">
        <v>244</v>
      </c>
      <c r="D153" s="8" t="s">
        <v>245</v>
      </c>
      <c r="E153" s="9" t="s">
        <v>42</v>
      </c>
      <c r="F153" s="14">
        <v>17930</v>
      </c>
      <c r="G153" s="11">
        <v>61</v>
      </c>
      <c r="H153" s="9"/>
      <c r="I153" s="8"/>
      <c r="J153" s="9"/>
      <c r="K153" s="12">
        <v>12</v>
      </c>
      <c r="L153" s="13" t="s">
        <v>246</v>
      </c>
      <c r="M153" s="12"/>
      <c r="N153" s="9">
        <v>246</v>
      </c>
      <c r="O153" s="46">
        <v>98.3</v>
      </c>
    </row>
    <row r="154" spans="1:15" ht="12.75">
      <c r="A154" s="8" t="s">
        <v>104</v>
      </c>
      <c r="B154" s="8" t="s">
        <v>105</v>
      </c>
      <c r="C154" s="8" t="s">
        <v>106</v>
      </c>
      <c r="D154" s="8" t="s">
        <v>107</v>
      </c>
      <c r="E154" s="9" t="s">
        <v>31</v>
      </c>
      <c r="F154" s="14">
        <v>17349</v>
      </c>
      <c r="G154" s="11">
        <v>63</v>
      </c>
      <c r="H154" s="9"/>
      <c r="I154" s="8" t="s">
        <v>108</v>
      </c>
      <c r="J154" s="9"/>
      <c r="K154" s="12">
        <v>12</v>
      </c>
      <c r="L154" s="13" t="s">
        <v>109</v>
      </c>
      <c r="M154" s="12"/>
      <c r="N154" s="9">
        <v>216</v>
      </c>
      <c r="O154" s="46">
        <v>100.24</v>
      </c>
    </row>
    <row r="155" spans="1:15" ht="12.75">
      <c r="A155" s="8" t="s">
        <v>389</v>
      </c>
      <c r="B155" s="8" t="s">
        <v>385</v>
      </c>
      <c r="C155" s="8" t="s">
        <v>386</v>
      </c>
      <c r="D155" s="8" t="s">
        <v>387</v>
      </c>
      <c r="E155" s="9" t="s">
        <v>42</v>
      </c>
      <c r="F155" s="14">
        <v>23034</v>
      </c>
      <c r="G155" s="11">
        <v>47</v>
      </c>
      <c r="H155" s="9"/>
      <c r="I155" s="8"/>
      <c r="J155" s="9"/>
      <c r="K155" s="12">
        <v>12</v>
      </c>
      <c r="L155" s="13" t="s">
        <v>388</v>
      </c>
      <c r="M155" s="12"/>
      <c r="N155" s="9">
        <v>276</v>
      </c>
      <c r="O155" s="46">
        <v>100.42</v>
      </c>
    </row>
    <row r="156" spans="1:15" ht="12.75">
      <c r="A156" s="8" t="s">
        <v>223</v>
      </c>
      <c r="B156" s="8" t="s">
        <v>428</v>
      </c>
      <c r="C156" s="8" t="s">
        <v>429</v>
      </c>
      <c r="D156" s="8" t="s">
        <v>430</v>
      </c>
      <c r="E156" s="9" t="s">
        <v>42</v>
      </c>
      <c r="F156" s="14">
        <v>30650</v>
      </c>
      <c r="G156" s="11">
        <v>27</v>
      </c>
      <c r="H156" s="9"/>
      <c r="I156" s="8" t="s">
        <v>426</v>
      </c>
      <c r="J156" s="9"/>
      <c r="K156" s="12">
        <v>12</v>
      </c>
      <c r="L156" s="13" t="s">
        <v>427</v>
      </c>
      <c r="M156" s="12"/>
      <c r="N156" s="9">
        <v>287</v>
      </c>
      <c r="O156" s="46">
        <v>106.56</v>
      </c>
    </row>
    <row r="157" spans="1:15" ht="12.75">
      <c r="A157" s="26" t="s">
        <v>607</v>
      </c>
      <c r="B157" s="8" t="s">
        <v>608</v>
      </c>
      <c r="C157" s="8" t="s">
        <v>609</v>
      </c>
      <c r="D157" s="8" t="s">
        <v>610</v>
      </c>
      <c r="E157" s="9" t="s">
        <v>42</v>
      </c>
      <c r="F157" s="28">
        <v>28205</v>
      </c>
      <c r="G157" s="11">
        <v>33</v>
      </c>
      <c r="H157" s="9"/>
      <c r="I157" s="8"/>
      <c r="J157" s="9"/>
      <c r="K157" s="12">
        <v>12</v>
      </c>
      <c r="L157" s="13" t="s">
        <v>611</v>
      </c>
      <c r="M157" s="12"/>
      <c r="N157" s="9">
        <v>323</v>
      </c>
      <c r="O157" s="46">
        <v>117.03</v>
      </c>
    </row>
    <row r="158" spans="1:15" ht="12.75">
      <c r="A158" s="8" t="s">
        <v>223</v>
      </c>
      <c r="B158" s="8" t="s">
        <v>405</v>
      </c>
      <c r="C158" s="8" t="s">
        <v>406</v>
      </c>
      <c r="D158" s="8" t="s">
        <v>407</v>
      </c>
      <c r="E158" s="9" t="s">
        <v>42</v>
      </c>
      <c r="F158" s="14">
        <v>22772</v>
      </c>
      <c r="G158" s="11">
        <v>48</v>
      </c>
      <c r="H158" s="9"/>
      <c r="I158" s="8"/>
      <c r="J158" s="9"/>
      <c r="K158" s="12">
        <v>12</v>
      </c>
      <c r="L158" s="13" t="s">
        <v>408</v>
      </c>
      <c r="M158" s="12"/>
      <c r="N158" s="9">
        <v>281</v>
      </c>
      <c r="O158" s="46">
        <v>120.49</v>
      </c>
    </row>
    <row r="159" spans="1:15" ht="12.75">
      <c r="A159" s="8" t="s">
        <v>68</v>
      </c>
      <c r="B159" s="8" t="s">
        <v>69</v>
      </c>
      <c r="C159" s="8" t="s">
        <v>70</v>
      </c>
      <c r="D159" s="8" t="s">
        <v>71</v>
      </c>
      <c r="E159" s="9" t="s">
        <v>42</v>
      </c>
      <c r="F159" s="14">
        <v>23923</v>
      </c>
      <c r="G159" s="11">
        <v>45</v>
      </c>
      <c r="H159" s="9"/>
      <c r="I159" s="8"/>
      <c r="J159" s="9"/>
      <c r="K159" s="12">
        <v>12</v>
      </c>
      <c r="L159" s="13" t="s">
        <v>72</v>
      </c>
      <c r="M159" s="12"/>
      <c r="N159" s="9">
        <v>208</v>
      </c>
      <c r="O159" s="46"/>
    </row>
    <row r="160" spans="1:15" ht="12.75">
      <c r="A160" s="8" t="s">
        <v>73</v>
      </c>
      <c r="B160" s="8" t="s">
        <v>74</v>
      </c>
      <c r="C160" s="8" t="s">
        <v>70</v>
      </c>
      <c r="D160" s="8" t="s">
        <v>71</v>
      </c>
      <c r="E160" s="9" t="s">
        <v>31</v>
      </c>
      <c r="F160" s="14">
        <v>20341</v>
      </c>
      <c r="G160" s="11">
        <v>55</v>
      </c>
      <c r="H160" s="9"/>
      <c r="I160" s="8"/>
      <c r="J160" s="9"/>
      <c r="K160" s="12">
        <v>12</v>
      </c>
      <c r="L160" s="13" t="s">
        <v>72</v>
      </c>
      <c r="M160" s="12"/>
      <c r="N160" s="9">
        <v>209</v>
      </c>
      <c r="O160" s="46"/>
    </row>
    <row r="161" spans="1:15" ht="12.75">
      <c r="A161" s="8" t="s">
        <v>110</v>
      </c>
      <c r="B161" s="8" t="s">
        <v>111</v>
      </c>
      <c r="C161" s="8" t="s">
        <v>112</v>
      </c>
      <c r="D161" s="8" t="s">
        <v>113</v>
      </c>
      <c r="E161" s="9" t="s">
        <v>42</v>
      </c>
      <c r="F161" s="14">
        <v>31896</v>
      </c>
      <c r="G161" s="11">
        <v>23</v>
      </c>
      <c r="H161" s="9"/>
      <c r="I161" s="8"/>
      <c r="J161" s="9"/>
      <c r="K161" s="12">
        <v>12</v>
      </c>
      <c r="L161" s="13" t="s">
        <v>98</v>
      </c>
      <c r="M161" s="12"/>
      <c r="N161" s="9">
        <v>217</v>
      </c>
      <c r="O161" s="46"/>
    </row>
    <row r="162" spans="1:15" ht="12.75">
      <c r="A162" s="8" t="s">
        <v>119</v>
      </c>
      <c r="B162" s="8" t="s">
        <v>120</v>
      </c>
      <c r="C162" s="8" t="s">
        <v>121</v>
      </c>
      <c r="D162" s="8" t="s">
        <v>122</v>
      </c>
      <c r="E162" s="9" t="s">
        <v>42</v>
      </c>
      <c r="F162" s="14">
        <v>28476</v>
      </c>
      <c r="G162" s="11">
        <v>32</v>
      </c>
      <c r="H162" s="9"/>
      <c r="I162" s="8" t="s">
        <v>750</v>
      </c>
      <c r="J162" s="9"/>
      <c r="K162" s="12">
        <v>12</v>
      </c>
      <c r="L162" s="13" t="s">
        <v>123</v>
      </c>
      <c r="M162" s="12"/>
      <c r="N162" s="9">
        <v>219</v>
      </c>
      <c r="O162" s="46"/>
    </row>
    <row r="163" spans="1:15" ht="12.75">
      <c r="A163" s="8" t="s">
        <v>140</v>
      </c>
      <c r="B163" s="8" t="s">
        <v>141</v>
      </c>
      <c r="C163" s="8" t="s">
        <v>142</v>
      </c>
      <c r="D163" s="8" t="s">
        <v>143</v>
      </c>
      <c r="E163" s="9" t="s">
        <v>42</v>
      </c>
      <c r="F163" s="14">
        <v>25229</v>
      </c>
      <c r="G163" s="11">
        <v>41</v>
      </c>
      <c r="H163" s="9"/>
      <c r="I163" s="8"/>
      <c r="J163" s="9"/>
      <c r="K163" s="12">
        <v>12</v>
      </c>
      <c r="L163" s="13" t="s">
        <v>144</v>
      </c>
      <c r="M163" s="12"/>
      <c r="N163" s="9">
        <v>223</v>
      </c>
      <c r="O163" s="46"/>
    </row>
    <row r="164" spans="1:15" ht="12.75">
      <c r="A164" s="8" t="s">
        <v>145</v>
      </c>
      <c r="B164" s="8" t="s">
        <v>146</v>
      </c>
      <c r="C164" s="8" t="s">
        <v>147</v>
      </c>
      <c r="D164" s="8" t="s">
        <v>148</v>
      </c>
      <c r="E164" s="9" t="s">
        <v>42</v>
      </c>
      <c r="F164" s="14">
        <v>25229</v>
      </c>
      <c r="G164" s="11">
        <v>41</v>
      </c>
      <c r="H164" s="9"/>
      <c r="I164" s="8" t="s">
        <v>66</v>
      </c>
      <c r="J164" s="9" t="s">
        <v>149</v>
      </c>
      <c r="K164" s="12">
        <v>10</v>
      </c>
      <c r="L164" s="13" t="s">
        <v>150</v>
      </c>
      <c r="M164" s="12"/>
      <c r="N164" s="9">
        <v>224</v>
      </c>
      <c r="O164" s="46"/>
    </row>
    <row r="165" spans="1:15" ht="12.75">
      <c r="A165" s="8" t="s">
        <v>197</v>
      </c>
      <c r="B165" s="8" t="s">
        <v>198</v>
      </c>
      <c r="C165" s="8" t="s">
        <v>203</v>
      </c>
      <c r="D165" s="8" t="s">
        <v>199</v>
      </c>
      <c r="E165" s="9" t="s">
        <v>31</v>
      </c>
      <c r="F165" s="14">
        <v>21340</v>
      </c>
      <c r="G165" s="11">
        <v>52</v>
      </c>
      <c r="H165" s="9"/>
      <c r="I165" s="8" t="s">
        <v>32</v>
      </c>
      <c r="J165" s="9" t="s">
        <v>200</v>
      </c>
      <c r="K165" s="12">
        <v>10</v>
      </c>
      <c r="L165" s="13" t="s">
        <v>201</v>
      </c>
      <c r="M165" s="12"/>
      <c r="N165" s="9">
        <v>235</v>
      </c>
      <c r="O165" s="46"/>
    </row>
    <row r="166" spans="1:15" ht="12.75">
      <c r="A166" s="8" t="s">
        <v>202</v>
      </c>
      <c r="B166" s="8" t="s">
        <v>198</v>
      </c>
      <c r="C166" s="8" t="s">
        <v>203</v>
      </c>
      <c r="D166" s="8" t="s">
        <v>199</v>
      </c>
      <c r="E166" s="9" t="s">
        <v>42</v>
      </c>
      <c r="F166" s="14">
        <v>21829</v>
      </c>
      <c r="G166" s="11">
        <v>51</v>
      </c>
      <c r="H166" s="9"/>
      <c r="I166" s="8" t="s">
        <v>160</v>
      </c>
      <c r="J166" s="9"/>
      <c r="K166" s="12">
        <v>12</v>
      </c>
      <c r="L166" s="13" t="s">
        <v>201</v>
      </c>
      <c r="M166" s="12"/>
      <c r="N166" s="9">
        <v>236</v>
      </c>
      <c r="O166" s="46"/>
    </row>
    <row r="167" spans="1:15" ht="12.75">
      <c r="A167" s="8" t="s">
        <v>209</v>
      </c>
      <c r="B167" s="8" t="s">
        <v>210</v>
      </c>
      <c r="C167" s="8" t="s">
        <v>211</v>
      </c>
      <c r="D167" s="8" t="s">
        <v>212</v>
      </c>
      <c r="E167" s="9" t="s">
        <v>42</v>
      </c>
      <c r="F167" s="14">
        <v>27880</v>
      </c>
      <c r="G167" s="11">
        <v>34</v>
      </c>
      <c r="H167" s="9"/>
      <c r="I167" s="8" t="s">
        <v>66</v>
      </c>
      <c r="J167" s="9" t="s">
        <v>213</v>
      </c>
      <c r="K167" s="12">
        <v>10</v>
      </c>
      <c r="L167" s="13" t="s">
        <v>214</v>
      </c>
      <c r="M167" s="12"/>
      <c r="N167" s="9">
        <v>238</v>
      </c>
      <c r="O167" s="46"/>
    </row>
    <row r="168" spans="1:15" ht="12.75">
      <c r="A168" s="8" t="s">
        <v>226</v>
      </c>
      <c r="B168" s="8" t="s">
        <v>227</v>
      </c>
      <c r="C168" s="8" t="s">
        <v>228</v>
      </c>
      <c r="D168" s="8" t="s">
        <v>229</v>
      </c>
      <c r="E168" s="9" t="s">
        <v>31</v>
      </c>
      <c r="F168" s="14">
        <v>28816</v>
      </c>
      <c r="G168" s="11">
        <v>32</v>
      </c>
      <c r="H168" s="9"/>
      <c r="I168" s="8"/>
      <c r="J168" s="9"/>
      <c r="K168" s="12">
        <v>12</v>
      </c>
      <c r="L168" s="13" t="s">
        <v>34</v>
      </c>
      <c r="M168" s="12"/>
      <c r="N168" s="9">
        <v>242</v>
      </c>
      <c r="O168" s="46"/>
    </row>
    <row r="169" spans="1:15" ht="12.75">
      <c r="A169" s="8" t="s">
        <v>230</v>
      </c>
      <c r="B169" s="8" t="s">
        <v>231</v>
      </c>
      <c r="C169" s="8" t="s">
        <v>232</v>
      </c>
      <c r="D169" s="8" t="s">
        <v>233</v>
      </c>
      <c r="E169" s="25" t="s">
        <v>42</v>
      </c>
      <c r="F169" s="14">
        <v>28531</v>
      </c>
      <c r="G169" s="11">
        <v>32</v>
      </c>
      <c r="H169" s="9"/>
      <c r="I169" s="8" t="s">
        <v>32</v>
      </c>
      <c r="J169" s="9" t="s">
        <v>234</v>
      </c>
      <c r="K169" s="12">
        <v>10</v>
      </c>
      <c r="L169" s="13" t="s">
        <v>235</v>
      </c>
      <c r="M169" s="12"/>
      <c r="N169" s="9">
        <v>243</v>
      </c>
      <c r="O169" s="46"/>
    </row>
    <row r="170" spans="1:15" ht="12.75">
      <c r="A170" s="8" t="s">
        <v>269</v>
      </c>
      <c r="B170" s="8" t="s">
        <v>270</v>
      </c>
      <c r="C170" s="8" t="s">
        <v>271</v>
      </c>
      <c r="D170" s="8" t="s">
        <v>272</v>
      </c>
      <c r="E170" s="9" t="s">
        <v>42</v>
      </c>
      <c r="F170" s="14">
        <v>25916</v>
      </c>
      <c r="G170" s="11">
        <v>39</v>
      </c>
      <c r="H170" s="9"/>
      <c r="I170" s="8"/>
      <c r="J170" s="9"/>
      <c r="K170" s="12">
        <v>12</v>
      </c>
      <c r="L170" s="13" t="s">
        <v>273</v>
      </c>
      <c r="M170" s="12"/>
      <c r="N170" s="9">
        <v>251</v>
      </c>
      <c r="O170" s="46"/>
    </row>
    <row r="171" spans="1:15" ht="12.75">
      <c r="A171" s="8" t="s">
        <v>27</v>
      </c>
      <c r="B171" s="8" t="s">
        <v>285</v>
      </c>
      <c r="C171" s="8" t="s">
        <v>286</v>
      </c>
      <c r="D171" s="8" t="s">
        <v>287</v>
      </c>
      <c r="E171" s="9" t="s">
        <v>31</v>
      </c>
      <c r="F171" s="14">
        <v>20335</v>
      </c>
      <c r="G171" s="11">
        <v>55</v>
      </c>
      <c r="H171" s="9"/>
      <c r="I171" s="8" t="s">
        <v>66</v>
      </c>
      <c r="J171" s="9"/>
      <c r="K171" s="12">
        <v>12</v>
      </c>
      <c r="L171" s="13" t="s">
        <v>288</v>
      </c>
      <c r="M171" s="12"/>
      <c r="N171" s="9">
        <v>255</v>
      </c>
      <c r="O171" s="46"/>
    </row>
    <row r="172" spans="1:15" ht="12.75">
      <c r="A172" s="8" t="s">
        <v>289</v>
      </c>
      <c r="B172" s="8" t="s">
        <v>285</v>
      </c>
      <c r="C172" s="8" t="s">
        <v>286</v>
      </c>
      <c r="D172" s="8" t="s">
        <v>287</v>
      </c>
      <c r="E172" s="9" t="s">
        <v>42</v>
      </c>
      <c r="F172" s="14">
        <v>18511</v>
      </c>
      <c r="G172" s="11">
        <v>60</v>
      </c>
      <c r="H172" s="9"/>
      <c r="I172" s="8" t="s">
        <v>66</v>
      </c>
      <c r="J172" s="9" t="s">
        <v>290</v>
      </c>
      <c r="K172" s="12">
        <v>10</v>
      </c>
      <c r="L172" s="13" t="s">
        <v>291</v>
      </c>
      <c r="M172" s="12"/>
      <c r="N172" s="9">
        <v>256</v>
      </c>
      <c r="O172" s="46"/>
    </row>
    <row r="173" spans="1:15" ht="12.75">
      <c r="A173" s="8" t="s">
        <v>292</v>
      </c>
      <c r="B173" s="8" t="s">
        <v>293</v>
      </c>
      <c r="C173" s="8" t="s">
        <v>294</v>
      </c>
      <c r="D173" s="8" t="s">
        <v>295</v>
      </c>
      <c r="E173" s="9" t="s">
        <v>42</v>
      </c>
      <c r="F173" s="14">
        <v>22628</v>
      </c>
      <c r="G173" s="11">
        <v>48</v>
      </c>
      <c r="H173" s="9"/>
      <c r="I173" s="8"/>
      <c r="J173" s="9"/>
      <c r="K173" s="12">
        <v>12</v>
      </c>
      <c r="L173" s="13" t="s">
        <v>296</v>
      </c>
      <c r="M173" s="12"/>
      <c r="N173" s="9">
        <v>257</v>
      </c>
      <c r="O173" s="46"/>
    </row>
    <row r="174" spans="1:15" ht="12.75">
      <c r="A174" s="8" t="s">
        <v>181</v>
      </c>
      <c r="B174" s="8" t="s">
        <v>345</v>
      </c>
      <c r="C174" s="8" t="s">
        <v>346</v>
      </c>
      <c r="D174" s="8" t="s">
        <v>347</v>
      </c>
      <c r="E174" s="9" t="s">
        <v>31</v>
      </c>
      <c r="F174" s="14">
        <v>25772</v>
      </c>
      <c r="G174" s="11">
        <v>40</v>
      </c>
      <c r="H174" s="9"/>
      <c r="I174" s="8"/>
      <c r="J174" s="9"/>
      <c r="K174" s="12">
        <v>12</v>
      </c>
      <c r="L174" s="13" t="s">
        <v>348</v>
      </c>
      <c r="M174" s="12"/>
      <c r="N174" s="9">
        <v>267</v>
      </c>
      <c r="O174" s="46"/>
    </row>
    <row r="175" spans="1:15" ht="12.75">
      <c r="A175" s="8" t="s">
        <v>370</v>
      </c>
      <c r="B175" s="8" t="s">
        <v>371</v>
      </c>
      <c r="C175" s="8" t="s">
        <v>372</v>
      </c>
      <c r="D175" s="8" t="s">
        <v>373</v>
      </c>
      <c r="E175" s="9" t="s">
        <v>31</v>
      </c>
      <c r="F175" s="14">
        <v>21197</v>
      </c>
      <c r="G175" s="11">
        <v>52</v>
      </c>
      <c r="H175" s="9"/>
      <c r="I175" s="8" t="s">
        <v>32</v>
      </c>
      <c r="J175" s="9"/>
      <c r="K175" s="12">
        <v>12</v>
      </c>
      <c r="L175" s="13" t="s">
        <v>374</v>
      </c>
      <c r="M175" s="12"/>
      <c r="N175" s="9">
        <v>273</v>
      </c>
      <c r="O175" s="46"/>
    </row>
    <row r="176" spans="1:15" ht="12.75">
      <c r="A176" s="8" t="s">
        <v>395</v>
      </c>
      <c r="B176" s="8" t="s">
        <v>396</v>
      </c>
      <c r="C176" s="8" t="s">
        <v>397</v>
      </c>
      <c r="D176" s="8" t="s">
        <v>398</v>
      </c>
      <c r="E176" s="9" t="s">
        <v>31</v>
      </c>
      <c r="F176" s="14">
        <v>29773</v>
      </c>
      <c r="G176" s="11">
        <v>29</v>
      </c>
      <c r="H176" s="9"/>
      <c r="I176" s="8"/>
      <c r="J176" s="9"/>
      <c r="K176" s="12">
        <v>12</v>
      </c>
      <c r="L176" s="13" t="s">
        <v>399</v>
      </c>
      <c r="M176" s="12"/>
      <c r="N176" s="9">
        <v>278</v>
      </c>
      <c r="O176" s="46"/>
    </row>
    <row r="177" spans="1:15" ht="12.75">
      <c r="A177" s="8" t="s">
        <v>62</v>
      </c>
      <c r="B177" s="8" t="s">
        <v>36</v>
      </c>
      <c r="C177" s="8" t="s">
        <v>397</v>
      </c>
      <c r="D177" s="8" t="s">
        <v>398</v>
      </c>
      <c r="E177" s="9" t="s">
        <v>42</v>
      </c>
      <c r="F177" s="14">
        <v>29941</v>
      </c>
      <c r="G177" s="11">
        <v>28</v>
      </c>
      <c r="H177" s="9"/>
      <c r="I177" s="8"/>
      <c r="J177" s="9"/>
      <c r="K177" s="12">
        <v>12</v>
      </c>
      <c r="L177" s="13" t="s">
        <v>399</v>
      </c>
      <c r="M177" s="12"/>
      <c r="N177" s="9">
        <v>279</v>
      </c>
      <c r="O177" s="46"/>
    </row>
    <row r="178" spans="1:15" ht="12.75">
      <c r="A178" s="8" t="s">
        <v>400</v>
      </c>
      <c r="B178" s="8" t="s">
        <v>401</v>
      </c>
      <c r="C178" s="8" t="s">
        <v>402</v>
      </c>
      <c r="D178" s="8" t="s">
        <v>403</v>
      </c>
      <c r="E178" s="9" t="s">
        <v>31</v>
      </c>
      <c r="F178" s="14">
        <v>25328</v>
      </c>
      <c r="G178" s="11">
        <v>41</v>
      </c>
      <c r="H178" s="9"/>
      <c r="I178" s="8"/>
      <c r="J178" s="9"/>
      <c r="K178" s="12">
        <v>12</v>
      </c>
      <c r="L178" s="13" t="s">
        <v>404</v>
      </c>
      <c r="M178" s="12"/>
      <c r="N178" s="9">
        <v>280</v>
      </c>
      <c r="O178" s="46"/>
    </row>
    <row r="179" spans="1:15" ht="12.75">
      <c r="A179" s="8" t="s">
        <v>436</v>
      </c>
      <c r="B179" s="8" t="s">
        <v>437</v>
      </c>
      <c r="C179" s="8" t="s">
        <v>438</v>
      </c>
      <c r="D179" s="8" t="s">
        <v>439</v>
      </c>
      <c r="E179" s="9" t="s">
        <v>31</v>
      </c>
      <c r="F179" s="14">
        <v>22137</v>
      </c>
      <c r="G179" s="11">
        <v>50</v>
      </c>
      <c r="H179" s="9"/>
      <c r="I179" s="8" t="s">
        <v>331</v>
      </c>
      <c r="J179" s="9"/>
      <c r="K179" s="12">
        <v>12</v>
      </c>
      <c r="L179" s="13" t="s">
        <v>440</v>
      </c>
      <c r="M179" s="12"/>
      <c r="N179" s="9">
        <v>289</v>
      </c>
      <c r="O179" s="46"/>
    </row>
    <row r="180" spans="1:15" ht="12.75">
      <c r="A180" s="8" t="s">
        <v>446</v>
      </c>
      <c r="B180" s="8" t="s">
        <v>447</v>
      </c>
      <c r="C180" s="8" t="s">
        <v>448</v>
      </c>
      <c r="D180" s="8" t="s">
        <v>449</v>
      </c>
      <c r="E180" s="9" t="s">
        <v>42</v>
      </c>
      <c r="F180" s="14">
        <v>20904</v>
      </c>
      <c r="G180" s="11">
        <v>53</v>
      </c>
      <c r="H180" s="9"/>
      <c r="I180" s="8" t="s">
        <v>450</v>
      </c>
      <c r="J180" s="9" t="s">
        <v>451</v>
      </c>
      <c r="K180" s="12">
        <v>10</v>
      </c>
      <c r="L180" s="13" t="s">
        <v>452</v>
      </c>
      <c r="M180" s="12"/>
      <c r="N180" s="9">
        <v>291</v>
      </c>
      <c r="O180" s="46"/>
    </row>
    <row r="181" spans="1:15" ht="12.75">
      <c r="A181" s="8" t="s">
        <v>501</v>
      </c>
      <c r="B181" s="8" t="s">
        <v>502</v>
      </c>
      <c r="C181" s="8" t="s">
        <v>503</v>
      </c>
      <c r="D181" s="9" t="s">
        <v>504</v>
      </c>
      <c r="E181" s="9" t="s">
        <v>31</v>
      </c>
      <c r="F181" s="14">
        <v>28881</v>
      </c>
      <c r="G181" s="11">
        <v>31</v>
      </c>
      <c r="H181" s="9"/>
      <c r="I181" s="8"/>
      <c r="J181" s="9"/>
      <c r="K181" s="12">
        <v>12</v>
      </c>
      <c r="L181" s="13" t="s">
        <v>505</v>
      </c>
      <c r="M181" s="12"/>
      <c r="N181" s="9">
        <v>301</v>
      </c>
      <c r="O181" s="46"/>
    </row>
    <row r="182" spans="1:15" ht="12.75">
      <c r="A182" s="8" t="s">
        <v>511</v>
      </c>
      <c r="B182" s="8" t="s">
        <v>512</v>
      </c>
      <c r="C182" s="8" t="s">
        <v>513</v>
      </c>
      <c r="D182" s="9" t="s">
        <v>514</v>
      </c>
      <c r="E182" s="9" t="s">
        <v>42</v>
      </c>
      <c r="F182" s="14">
        <v>30467</v>
      </c>
      <c r="G182" s="11">
        <v>27</v>
      </c>
      <c r="H182" s="9"/>
      <c r="I182" s="8"/>
      <c r="J182" s="9"/>
      <c r="K182" s="12">
        <v>12</v>
      </c>
      <c r="L182" s="13" t="s">
        <v>515</v>
      </c>
      <c r="M182" s="12"/>
      <c r="N182" s="9">
        <v>303</v>
      </c>
      <c r="O182" s="46"/>
    </row>
    <row r="183" spans="1:15" ht="12.75">
      <c r="A183" s="8" t="s">
        <v>333</v>
      </c>
      <c r="B183" s="8" t="s">
        <v>544</v>
      </c>
      <c r="C183" s="8" t="s">
        <v>545</v>
      </c>
      <c r="D183" s="8" t="s">
        <v>546</v>
      </c>
      <c r="E183" s="9" t="s">
        <v>42</v>
      </c>
      <c r="F183" s="14">
        <v>21947</v>
      </c>
      <c r="G183" s="11">
        <v>50</v>
      </c>
      <c r="H183" s="9"/>
      <c r="I183" s="8" t="s">
        <v>66</v>
      </c>
      <c r="J183" s="9" t="s">
        <v>547</v>
      </c>
      <c r="K183" s="12">
        <v>10</v>
      </c>
      <c r="L183" s="13" t="s">
        <v>548</v>
      </c>
      <c r="M183" s="12"/>
      <c r="N183" s="9">
        <v>309</v>
      </c>
      <c r="O183" s="46"/>
    </row>
    <row r="184" spans="1:15" ht="12.75">
      <c r="A184" s="8" t="s">
        <v>569</v>
      </c>
      <c r="B184" s="8" t="s">
        <v>565</v>
      </c>
      <c r="C184" s="8" t="s">
        <v>566</v>
      </c>
      <c r="D184" s="8" t="s">
        <v>567</v>
      </c>
      <c r="E184" s="9" t="s">
        <v>42</v>
      </c>
      <c r="F184" s="14">
        <v>21993</v>
      </c>
      <c r="G184" s="11">
        <v>50</v>
      </c>
      <c r="H184" s="9"/>
      <c r="I184" s="8" t="s">
        <v>570</v>
      </c>
      <c r="J184" s="9" t="s">
        <v>571</v>
      </c>
      <c r="K184" s="12">
        <v>10</v>
      </c>
      <c r="L184" s="13" t="s">
        <v>568</v>
      </c>
      <c r="M184" s="12"/>
      <c r="N184" s="9">
        <v>314</v>
      </c>
      <c r="O184" s="46"/>
    </row>
    <row r="185" spans="1:15" ht="12.75">
      <c r="A185" s="8" t="s">
        <v>577</v>
      </c>
      <c r="B185" s="8" t="s">
        <v>578</v>
      </c>
      <c r="C185" s="8" t="s">
        <v>579</v>
      </c>
      <c r="D185" s="8" t="s">
        <v>580</v>
      </c>
      <c r="E185" s="9" t="s">
        <v>42</v>
      </c>
      <c r="F185" s="14">
        <v>20436</v>
      </c>
      <c r="G185" s="11">
        <v>54</v>
      </c>
      <c r="H185" s="9"/>
      <c r="I185" s="8" t="s">
        <v>221</v>
      </c>
      <c r="J185" s="9" t="s">
        <v>581</v>
      </c>
      <c r="K185" s="12">
        <v>10</v>
      </c>
      <c r="L185" s="13" t="s">
        <v>582</v>
      </c>
      <c r="M185" s="12"/>
      <c r="N185" s="9">
        <v>316</v>
      </c>
      <c r="O185" s="46"/>
    </row>
    <row r="186" spans="1:15" ht="12.75">
      <c r="A186" s="8" t="s">
        <v>583</v>
      </c>
      <c r="B186" s="8" t="s">
        <v>578</v>
      </c>
      <c r="C186" s="8" t="s">
        <v>579</v>
      </c>
      <c r="D186" s="8" t="s">
        <v>580</v>
      </c>
      <c r="E186" s="9" t="s">
        <v>31</v>
      </c>
      <c r="F186" s="14">
        <v>19888</v>
      </c>
      <c r="G186" s="11">
        <v>56</v>
      </c>
      <c r="H186" s="9"/>
      <c r="I186" s="8" t="s">
        <v>221</v>
      </c>
      <c r="J186" s="9" t="s">
        <v>584</v>
      </c>
      <c r="K186" s="12">
        <v>10</v>
      </c>
      <c r="L186" s="13" t="s">
        <v>582</v>
      </c>
      <c r="M186" s="12"/>
      <c r="N186" s="9">
        <v>317</v>
      </c>
      <c r="O186" s="46"/>
    </row>
    <row r="187" spans="1:15" ht="12.75">
      <c r="A187" s="8" t="s">
        <v>595</v>
      </c>
      <c r="B187" s="8" t="s">
        <v>596</v>
      </c>
      <c r="C187" s="8" t="s">
        <v>597</v>
      </c>
      <c r="D187" s="8" t="s">
        <v>598</v>
      </c>
      <c r="E187" s="9" t="s">
        <v>42</v>
      </c>
      <c r="F187" s="14">
        <v>29286</v>
      </c>
      <c r="G187" s="11">
        <v>30</v>
      </c>
      <c r="H187" s="9"/>
      <c r="I187" s="8"/>
      <c r="J187" s="9"/>
      <c r="K187" s="12">
        <v>12</v>
      </c>
      <c r="L187" s="13" t="s">
        <v>599</v>
      </c>
      <c r="M187" s="12"/>
      <c r="N187" s="9">
        <v>320</v>
      </c>
      <c r="O187" s="46"/>
    </row>
    <row r="188" spans="1:16" ht="12.75">
      <c r="A188" s="8" t="s">
        <v>600</v>
      </c>
      <c r="B188" s="8" t="s">
        <v>601</v>
      </c>
      <c r="C188" s="8" t="s">
        <v>602</v>
      </c>
      <c r="D188" s="8" t="s">
        <v>603</v>
      </c>
      <c r="E188" s="9" t="s">
        <v>42</v>
      </c>
      <c r="F188" s="14">
        <v>30351</v>
      </c>
      <c r="G188" s="11">
        <v>27</v>
      </c>
      <c r="H188" s="9"/>
      <c r="I188" s="8"/>
      <c r="J188" s="9"/>
      <c r="K188" s="12">
        <v>12</v>
      </c>
      <c r="L188" s="13" t="s">
        <v>599</v>
      </c>
      <c r="M188" s="12"/>
      <c r="N188" s="9">
        <v>321</v>
      </c>
      <c r="O188" s="46"/>
      <c r="P188" s="47"/>
    </row>
    <row r="189" spans="1:15" ht="12.75">
      <c r="A189" s="8" t="s">
        <v>612</v>
      </c>
      <c r="B189" s="8" t="s">
        <v>613</v>
      </c>
      <c r="C189" s="8" t="s">
        <v>614</v>
      </c>
      <c r="D189" s="8" t="s">
        <v>615</v>
      </c>
      <c r="E189" s="9" t="s">
        <v>31</v>
      </c>
      <c r="F189" s="14">
        <v>26740</v>
      </c>
      <c r="G189" s="11">
        <v>37</v>
      </c>
      <c r="H189" s="9"/>
      <c r="I189" s="8"/>
      <c r="J189" s="9"/>
      <c r="K189" s="12">
        <v>12</v>
      </c>
      <c r="L189" s="13" t="s">
        <v>616</v>
      </c>
      <c r="M189" s="12"/>
      <c r="N189" s="9">
        <v>324</v>
      </c>
      <c r="O189" s="46"/>
    </row>
    <row r="190" spans="1:15" ht="12.75">
      <c r="A190" s="8" t="s">
        <v>617</v>
      </c>
      <c r="B190" s="8" t="s">
        <v>618</v>
      </c>
      <c r="C190" s="8" t="s">
        <v>619</v>
      </c>
      <c r="D190" s="8" t="s">
        <v>620</v>
      </c>
      <c r="E190" s="9" t="s">
        <v>42</v>
      </c>
      <c r="F190" s="14">
        <v>18118</v>
      </c>
      <c r="G190" s="11">
        <v>61</v>
      </c>
      <c r="H190" s="9"/>
      <c r="I190" s="8" t="s">
        <v>66</v>
      </c>
      <c r="J190" s="9" t="s">
        <v>621</v>
      </c>
      <c r="K190" s="12">
        <v>10</v>
      </c>
      <c r="L190" s="13" t="s">
        <v>622</v>
      </c>
      <c r="M190" s="12"/>
      <c r="N190" s="9">
        <v>325</v>
      </c>
      <c r="O190" s="46"/>
    </row>
    <row r="191" spans="1:15" ht="12.75">
      <c r="A191" s="8" t="s">
        <v>631</v>
      </c>
      <c r="B191" s="8" t="s">
        <v>632</v>
      </c>
      <c r="C191" s="8" t="s">
        <v>633</v>
      </c>
      <c r="D191" s="8" t="s">
        <v>592</v>
      </c>
      <c r="E191" s="9" t="s">
        <v>42</v>
      </c>
      <c r="F191" s="14">
        <v>25046</v>
      </c>
      <c r="G191" s="11">
        <v>42</v>
      </c>
      <c r="H191" s="9"/>
      <c r="I191" s="8" t="s">
        <v>509</v>
      </c>
      <c r="J191" s="9" t="s">
        <v>634</v>
      </c>
      <c r="K191" s="12">
        <v>10</v>
      </c>
      <c r="L191" s="13" t="s">
        <v>635</v>
      </c>
      <c r="M191" s="12"/>
      <c r="N191" s="9">
        <v>328</v>
      </c>
      <c r="O191" s="46"/>
    </row>
    <row r="192" spans="1:15" ht="12.75">
      <c r="A192" s="8" t="s">
        <v>27</v>
      </c>
      <c r="B192" s="8" t="s">
        <v>320</v>
      </c>
      <c r="C192" s="8" t="s">
        <v>636</v>
      </c>
      <c r="D192" s="8" t="s">
        <v>637</v>
      </c>
      <c r="E192" s="9" t="s">
        <v>31</v>
      </c>
      <c r="F192" s="14">
        <v>30277</v>
      </c>
      <c r="G192" s="11">
        <v>28</v>
      </c>
      <c r="H192" s="9"/>
      <c r="I192" s="8"/>
      <c r="J192" s="9"/>
      <c r="K192" s="12">
        <v>12</v>
      </c>
      <c r="L192" s="13" t="s">
        <v>638</v>
      </c>
      <c r="M192" s="12"/>
      <c r="N192" s="9">
        <v>329</v>
      </c>
      <c r="O192" s="46"/>
    </row>
    <row r="193" spans="1:15" ht="12.75">
      <c r="A193" s="8" t="s">
        <v>639</v>
      </c>
      <c r="B193" s="8" t="s">
        <v>640</v>
      </c>
      <c r="C193" s="8" t="s">
        <v>641</v>
      </c>
      <c r="D193" s="8" t="s">
        <v>642</v>
      </c>
      <c r="E193" s="9" t="s">
        <v>31</v>
      </c>
      <c r="F193" s="14">
        <v>20205</v>
      </c>
      <c r="G193" s="11">
        <v>55</v>
      </c>
      <c r="H193" s="9"/>
      <c r="I193" s="8" t="s">
        <v>66</v>
      </c>
      <c r="J193" s="9" t="s">
        <v>643</v>
      </c>
      <c r="K193" s="12">
        <v>10</v>
      </c>
      <c r="L193" s="13" t="s">
        <v>644</v>
      </c>
      <c r="M193" s="12"/>
      <c r="N193" s="9">
        <v>330</v>
      </c>
      <c r="O193" s="46"/>
    </row>
    <row r="194" spans="1:15" ht="12.75">
      <c r="A194" s="8" t="s">
        <v>215</v>
      </c>
      <c r="B194" s="8" t="s">
        <v>650</v>
      </c>
      <c r="C194" s="8" t="s">
        <v>651</v>
      </c>
      <c r="D194" s="8" t="s">
        <v>652</v>
      </c>
      <c r="E194" s="9" t="s">
        <v>31</v>
      </c>
      <c r="F194" s="14">
        <v>27859</v>
      </c>
      <c r="G194" s="11">
        <v>34</v>
      </c>
      <c r="H194" s="9"/>
      <c r="I194" s="8" t="s">
        <v>653</v>
      </c>
      <c r="J194" s="9" t="s">
        <v>654</v>
      </c>
      <c r="K194" s="12">
        <v>10</v>
      </c>
      <c r="L194" s="13" t="s">
        <v>655</v>
      </c>
      <c r="M194" s="12"/>
      <c r="N194" s="9">
        <v>332</v>
      </c>
      <c r="O194" s="46"/>
    </row>
    <row r="195" spans="1:15" ht="12.75">
      <c r="A195" s="8" t="s">
        <v>675</v>
      </c>
      <c r="B195" s="8" t="s">
        <v>136</v>
      </c>
      <c r="C195" s="8" t="s">
        <v>676</v>
      </c>
      <c r="D195" s="8" t="s">
        <v>677</v>
      </c>
      <c r="E195" s="9" t="s">
        <v>42</v>
      </c>
      <c r="F195" s="14">
        <v>17247</v>
      </c>
      <c r="G195" s="11">
        <v>63</v>
      </c>
      <c r="H195" s="9"/>
      <c r="I195" s="8" t="s">
        <v>678</v>
      </c>
      <c r="J195" s="9" t="s">
        <v>679</v>
      </c>
      <c r="K195" s="12">
        <v>10</v>
      </c>
      <c r="L195" s="13" t="s">
        <v>674</v>
      </c>
      <c r="M195" s="12"/>
      <c r="N195" s="9">
        <v>338</v>
      </c>
      <c r="O195" s="46"/>
    </row>
    <row r="196" spans="1:15" ht="12.75">
      <c r="A196" s="8" t="s">
        <v>339</v>
      </c>
      <c r="B196" s="8" t="s">
        <v>680</v>
      </c>
      <c r="C196" s="8" t="s">
        <v>681</v>
      </c>
      <c r="D196" s="8" t="s">
        <v>682</v>
      </c>
      <c r="E196" s="9" t="s">
        <v>31</v>
      </c>
      <c r="F196" s="14">
        <v>29123</v>
      </c>
      <c r="G196" s="11">
        <v>31</v>
      </c>
      <c r="H196" s="9"/>
      <c r="I196" s="8" t="s">
        <v>32</v>
      </c>
      <c r="J196" s="9"/>
      <c r="K196" s="12">
        <v>12</v>
      </c>
      <c r="L196" s="13" t="s">
        <v>683</v>
      </c>
      <c r="M196" s="12"/>
      <c r="N196" s="9">
        <v>339</v>
      </c>
      <c r="O196" s="46"/>
    </row>
    <row r="197" spans="1:15" ht="12.75">
      <c r="A197" s="8" t="s">
        <v>741</v>
      </c>
      <c r="B197" s="8" t="s">
        <v>742</v>
      </c>
      <c r="C197" s="8" t="s">
        <v>743</v>
      </c>
      <c r="D197" s="8" t="s">
        <v>744</v>
      </c>
      <c r="E197" s="9" t="s">
        <v>31</v>
      </c>
      <c r="F197" s="14">
        <v>26340</v>
      </c>
      <c r="G197" s="11">
        <v>38</v>
      </c>
      <c r="H197" s="9"/>
      <c r="I197" s="8" t="s">
        <v>312</v>
      </c>
      <c r="J197" s="9"/>
      <c r="K197" s="12">
        <v>12</v>
      </c>
      <c r="L197" s="13" t="s">
        <v>745</v>
      </c>
      <c r="M197" s="12"/>
      <c r="N197" s="9">
        <v>352</v>
      </c>
      <c r="O197" s="46"/>
    </row>
    <row r="198" spans="1:15" ht="12.75">
      <c r="A198" s="8" t="s">
        <v>807</v>
      </c>
      <c r="B198" s="8" t="s">
        <v>618</v>
      </c>
      <c r="C198" s="8" t="s">
        <v>808</v>
      </c>
      <c r="D198" s="8" t="s">
        <v>809</v>
      </c>
      <c r="E198" s="9" t="s">
        <v>42</v>
      </c>
      <c r="F198" s="10">
        <v>31967</v>
      </c>
      <c r="G198" s="11">
        <v>23</v>
      </c>
      <c r="H198" s="9"/>
      <c r="I198" s="8"/>
      <c r="J198" s="9"/>
      <c r="K198" s="12">
        <v>14</v>
      </c>
      <c r="L198" s="13" t="s">
        <v>810</v>
      </c>
      <c r="M198" s="12"/>
      <c r="N198" s="9">
        <v>366</v>
      </c>
      <c r="O198" s="46"/>
    </row>
    <row r="199" spans="1:14" ht="12.75">
      <c r="A199" s="8"/>
      <c r="B199" s="8"/>
      <c r="C199" s="8"/>
      <c r="D199" s="8"/>
      <c r="E199" s="9"/>
      <c r="F199" s="10"/>
      <c r="G199" s="11"/>
      <c r="H199" s="9"/>
      <c r="I199" s="8"/>
      <c r="J199" s="9"/>
      <c r="K199" s="12"/>
      <c r="L199" s="13"/>
      <c r="M199" s="12"/>
      <c r="N199" s="9">
        <v>397</v>
      </c>
    </row>
    <row r="200" spans="1:14" ht="12.75">
      <c r="A200" s="8"/>
      <c r="B200" s="8"/>
      <c r="C200" s="8"/>
      <c r="D200" s="8"/>
      <c r="E200" s="9"/>
      <c r="F200" s="10"/>
      <c r="G200" s="11"/>
      <c r="H200" s="9"/>
      <c r="I200" s="8"/>
      <c r="J200" s="9"/>
      <c r="K200" s="12"/>
      <c r="L200" s="13"/>
      <c r="M200" s="12"/>
      <c r="N200" s="9">
        <v>398</v>
      </c>
    </row>
    <row r="201" spans="1:14" ht="12.75">
      <c r="A201" s="8"/>
      <c r="B201" s="8"/>
      <c r="C201" s="8"/>
      <c r="D201" s="8"/>
      <c r="E201" s="9"/>
      <c r="F201" s="10"/>
      <c r="G201" s="11"/>
      <c r="H201" s="9"/>
      <c r="I201" s="8"/>
      <c r="J201" s="9"/>
      <c r="K201" s="12"/>
      <c r="L201" s="13"/>
      <c r="M201" s="12"/>
      <c r="N201" s="9">
        <v>399</v>
      </c>
    </row>
    <row r="202" spans="1:14" ht="12.75">
      <c r="A202" s="8"/>
      <c r="B202" s="8"/>
      <c r="C202" s="8"/>
      <c r="D202" s="8"/>
      <c r="E202" s="9"/>
      <c r="F202" s="10"/>
      <c r="G202" s="11"/>
      <c r="H202" s="9"/>
      <c r="I202" s="8"/>
      <c r="J202" s="9"/>
      <c r="K202" s="12"/>
      <c r="L202" s="13"/>
      <c r="M202" s="12"/>
      <c r="N202" s="9">
        <v>400</v>
      </c>
    </row>
    <row r="203" spans="1:14" ht="12.75">
      <c r="A203" s="26"/>
      <c r="B203" s="26"/>
      <c r="C203" s="26"/>
      <c r="D203" s="8"/>
      <c r="E203" s="9"/>
      <c r="F203" s="10"/>
      <c r="G203" s="11"/>
      <c r="H203" s="9"/>
      <c r="I203" s="8"/>
      <c r="J203" s="9"/>
      <c r="K203" s="12"/>
      <c r="L203" s="13"/>
      <c r="M203" s="12"/>
      <c r="N203" s="9">
        <v>401</v>
      </c>
    </row>
    <row r="204" spans="1:14" ht="12.75">
      <c r="A204" s="26"/>
      <c r="B204" s="26"/>
      <c r="C204" s="26"/>
      <c r="D204" s="8"/>
      <c r="E204" s="9"/>
      <c r="F204" s="10"/>
      <c r="G204" s="11"/>
      <c r="H204" s="9"/>
      <c r="I204" s="8"/>
      <c r="J204" s="9"/>
      <c r="K204" s="12"/>
      <c r="L204" s="13"/>
      <c r="M204" s="12"/>
      <c r="N204" s="9">
        <v>402</v>
      </c>
    </row>
    <row r="205" spans="1:14" ht="12.75">
      <c r="A205" s="26"/>
      <c r="B205" s="26"/>
      <c r="C205" s="26"/>
      <c r="D205" s="8"/>
      <c r="E205" s="9"/>
      <c r="F205" s="10"/>
      <c r="G205" s="11"/>
      <c r="H205" s="9"/>
      <c r="I205" s="8"/>
      <c r="J205" s="9"/>
      <c r="K205" s="12"/>
      <c r="L205" s="13"/>
      <c r="M205" s="12"/>
      <c r="N205" s="9">
        <v>403</v>
      </c>
    </row>
    <row r="206" spans="1:14" ht="12.75">
      <c r="A206" s="26"/>
      <c r="B206" s="26"/>
      <c r="C206" s="26"/>
      <c r="D206" s="8"/>
      <c r="E206" s="9"/>
      <c r="F206" s="10"/>
      <c r="G206" s="11"/>
      <c r="H206" s="9"/>
      <c r="I206" s="8"/>
      <c r="J206" s="9"/>
      <c r="K206" s="12"/>
      <c r="L206" s="13"/>
      <c r="M206" s="12"/>
      <c r="N206" s="9">
        <v>404</v>
      </c>
    </row>
    <row r="207" spans="1:14" ht="12.75">
      <c r="A207" s="26"/>
      <c r="B207" s="26"/>
      <c r="C207" s="26"/>
      <c r="D207" s="8"/>
      <c r="E207" s="9"/>
      <c r="F207" s="10"/>
      <c r="G207" s="11"/>
      <c r="H207" s="9"/>
      <c r="I207" s="8"/>
      <c r="J207" s="9"/>
      <c r="K207" s="12"/>
      <c r="L207" s="13"/>
      <c r="M207" s="12"/>
      <c r="N207" s="9">
        <v>405</v>
      </c>
    </row>
    <row r="208" spans="1:14" ht="12.75">
      <c r="A208" s="26"/>
      <c r="B208" s="26"/>
      <c r="C208" s="26"/>
      <c r="D208" s="8"/>
      <c r="E208" s="9"/>
      <c r="F208" s="10"/>
      <c r="G208" s="11"/>
      <c r="H208" s="9"/>
      <c r="I208" s="8"/>
      <c r="J208" s="9"/>
      <c r="K208" s="12"/>
      <c r="L208" s="13"/>
      <c r="M208" s="12"/>
      <c r="N208" s="9">
        <v>406</v>
      </c>
    </row>
    <row r="209" spans="1:14" ht="12.75">
      <c r="A209" s="26"/>
      <c r="B209" s="26"/>
      <c r="C209" s="26"/>
      <c r="D209" s="8"/>
      <c r="E209" s="9"/>
      <c r="F209" s="10"/>
      <c r="G209" s="11"/>
      <c r="H209" s="9"/>
      <c r="I209" s="8"/>
      <c r="J209" s="9"/>
      <c r="K209" s="12"/>
      <c r="L209" s="13"/>
      <c r="M209" s="12"/>
      <c r="N209" s="9">
        <v>407</v>
      </c>
    </row>
    <row r="210" spans="1:14" ht="12.75">
      <c r="A210" s="26"/>
      <c r="B210" s="26"/>
      <c r="C210" s="26"/>
      <c r="D210" s="8"/>
      <c r="E210" s="9"/>
      <c r="F210" s="10"/>
      <c r="G210" s="11"/>
      <c r="H210" s="9"/>
      <c r="I210" s="8"/>
      <c r="J210" s="9"/>
      <c r="K210" s="12"/>
      <c r="L210" s="13"/>
      <c r="M210" s="12"/>
      <c r="N210" s="9">
        <v>408</v>
      </c>
    </row>
    <row r="211" spans="1:14" ht="12.75">
      <c r="A211" s="26"/>
      <c r="B211" s="26"/>
      <c r="C211" s="26"/>
      <c r="D211" s="8"/>
      <c r="E211" s="9"/>
      <c r="F211" s="10"/>
      <c r="G211" s="11"/>
      <c r="H211" s="9"/>
      <c r="I211" s="8"/>
      <c r="J211" s="9"/>
      <c r="K211" s="12"/>
      <c r="L211" s="13"/>
      <c r="M211" s="12"/>
      <c r="N211" s="9">
        <v>409</v>
      </c>
    </row>
    <row r="212" spans="1:14" ht="12.75">
      <c r="A212" s="26"/>
      <c r="B212" s="26"/>
      <c r="C212" s="26"/>
      <c r="D212" s="8"/>
      <c r="E212" s="9"/>
      <c r="F212" s="10"/>
      <c r="G212" s="11"/>
      <c r="H212" s="9"/>
      <c r="I212" s="8"/>
      <c r="J212" s="9"/>
      <c r="K212" s="12"/>
      <c r="L212" s="13"/>
      <c r="M212" s="12"/>
      <c r="N212" s="9">
        <v>410</v>
      </c>
    </row>
    <row r="213" spans="1:14" ht="12.75">
      <c r="A213" s="26"/>
      <c r="B213" s="26"/>
      <c r="C213" s="26"/>
      <c r="D213" s="8"/>
      <c r="E213" s="9"/>
      <c r="F213" s="10"/>
      <c r="G213" s="11"/>
      <c r="H213" s="9"/>
      <c r="I213" s="8"/>
      <c r="J213" s="9"/>
      <c r="K213" s="12"/>
      <c r="L213" s="13"/>
      <c r="M213" s="12"/>
      <c r="N213" s="9">
        <v>411</v>
      </c>
    </row>
    <row r="214" spans="1:14" ht="12.75">
      <c r="A214" s="26"/>
      <c r="B214" s="26"/>
      <c r="C214" s="26"/>
      <c r="D214" s="8"/>
      <c r="E214" s="9"/>
      <c r="F214" s="10"/>
      <c r="G214" s="11"/>
      <c r="H214" s="9"/>
      <c r="I214" s="8"/>
      <c r="J214" s="9"/>
      <c r="K214" s="12"/>
      <c r="L214" s="13"/>
      <c r="M214" s="12"/>
      <c r="N214" s="9">
        <v>412</v>
      </c>
    </row>
    <row r="215" spans="1:14" ht="12.75">
      <c r="A215" s="26"/>
      <c r="B215" s="26"/>
      <c r="C215" s="26"/>
      <c r="D215" s="8"/>
      <c r="E215" s="9"/>
      <c r="F215" s="10"/>
      <c r="G215" s="11"/>
      <c r="H215" s="9"/>
      <c r="I215" s="8"/>
      <c r="J215" s="9"/>
      <c r="K215" s="12"/>
      <c r="L215" s="13"/>
      <c r="M215" s="12"/>
      <c r="N215" s="9">
        <v>413</v>
      </c>
    </row>
    <row r="216" spans="1:14" ht="12.75">
      <c r="A216" s="26"/>
      <c r="B216" s="26"/>
      <c r="C216" s="26"/>
      <c r="D216" s="8"/>
      <c r="E216" s="9"/>
      <c r="F216" s="10"/>
      <c r="G216" s="11"/>
      <c r="H216" s="9"/>
      <c r="I216" s="8"/>
      <c r="J216" s="9"/>
      <c r="K216" s="12"/>
      <c r="L216" s="13"/>
      <c r="M216" s="12"/>
      <c r="N216" s="9">
        <v>414</v>
      </c>
    </row>
    <row r="217" spans="1:14" ht="12.75">
      <c r="A217" s="26"/>
      <c r="B217" s="26"/>
      <c r="C217" s="26"/>
      <c r="D217" s="8"/>
      <c r="E217" s="9"/>
      <c r="F217" s="10"/>
      <c r="G217" s="11"/>
      <c r="H217" s="9"/>
      <c r="I217" s="8"/>
      <c r="J217" s="9"/>
      <c r="K217" s="12"/>
      <c r="L217" s="13"/>
      <c r="M217" s="12"/>
      <c r="N217" s="9">
        <v>415</v>
      </c>
    </row>
    <row r="218" spans="1:14" ht="12.75">
      <c r="A218" s="26"/>
      <c r="B218" s="26"/>
      <c r="C218" s="26"/>
      <c r="D218" s="8"/>
      <c r="E218" s="9"/>
      <c r="F218" s="10"/>
      <c r="G218" s="11"/>
      <c r="H218" s="9"/>
      <c r="I218" s="8"/>
      <c r="J218" s="9"/>
      <c r="K218" s="12"/>
      <c r="L218" s="13"/>
      <c r="M218" s="12"/>
      <c r="N218" s="9">
        <v>416</v>
      </c>
    </row>
    <row r="219" spans="1:14" ht="12.75">
      <c r="A219" s="26"/>
      <c r="B219" s="26"/>
      <c r="C219" s="26"/>
      <c r="D219" s="8"/>
      <c r="E219" s="9"/>
      <c r="F219" s="10"/>
      <c r="G219" s="11"/>
      <c r="H219" s="9"/>
      <c r="I219" s="8"/>
      <c r="J219" s="9"/>
      <c r="K219" s="12"/>
      <c r="L219" s="13"/>
      <c r="M219" s="12"/>
      <c r="N219" s="9">
        <v>417</v>
      </c>
    </row>
    <row r="220" spans="1:14" ht="12.75">
      <c r="A220" s="26"/>
      <c r="B220" s="26"/>
      <c r="C220" s="26"/>
      <c r="D220" s="8"/>
      <c r="E220" s="9"/>
      <c r="F220" s="10"/>
      <c r="G220" s="11"/>
      <c r="H220" s="9"/>
      <c r="I220" s="8"/>
      <c r="J220" s="9"/>
      <c r="K220" s="12"/>
      <c r="L220" s="13"/>
      <c r="M220" s="12"/>
      <c r="N220" s="9">
        <v>418</v>
      </c>
    </row>
    <row r="221" spans="1:14" ht="12.75">
      <c r="A221" s="26"/>
      <c r="B221" s="26"/>
      <c r="C221" s="26"/>
      <c r="D221" s="8"/>
      <c r="E221" s="9"/>
      <c r="F221" s="10"/>
      <c r="G221" s="11"/>
      <c r="H221" s="9"/>
      <c r="I221" s="8"/>
      <c r="J221" s="9"/>
      <c r="K221" s="12"/>
      <c r="L221" s="13"/>
      <c r="M221" s="12"/>
      <c r="N221" s="9">
        <v>419</v>
      </c>
    </row>
    <row r="222" spans="1:14" ht="12.75">
      <c r="A222" s="26"/>
      <c r="B222" s="26"/>
      <c r="C222" s="26"/>
      <c r="D222" s="8"/>
      <c r="E222" s="9"/>
      <c r="F222" s="10"/>
      <c r="G222" s="11"/>
      <c r="H222" s="9"/>
      <c r="I222" s="8"/>
      <c r="J222" s="9"/>
      <c r="K222" s="12"/>
      <c r="L222" s="13"/>
      <c r="M222" s="12"/>
      <c r="N222" s="9">
        <v>420</v>
      </c>
    </row>
    <row r="223" spans="1:14" ht="12.75">
      <c r="A223" s="26"/>
      <c r="B223" s="26"/>
      <c r="C223" s="26"/>
      <c r="D223" s="8"/>
      <c r="E223" s="9"/>
      <c r="F223" s="10"/>
      <c r="G223" s="11"/>
      <c r="H223" s="9"/>
      <c r="I223" s="8"/>
      <c r="J223" s="9"/>
      <c r="K223" s="12"/>
      <c r="L223" s="13"/>
      <c r="M223" s="12"/>
      <c r="N223" s="9">
        <v>421</v>
      </c>
    </row>
    <row r="224" spans="1:14" ht="12.75">
      <c r="A224" s="26"/>
      <c r="B224" s="26"/>
      <c r="C224" s="26"/>
      <c r="D224" s="8"/>
      <c r="E224" s="9"/>
      <c r="F224" s="10"/>
      <c r="G224" s="11"/>
      <c r="H224" s="9"/>
      <c r="I224" s="8"/>
      <c r="J224" s="9"/>
      <c r="K224" s="12"/>
      <c r="L224" s="13"/>
      <c r="M224" s="12"/>
      <c r="N224" s="9">
        <v>422</v>
      </c>
    </row>
    <row r="225" spans="1:14" ht="12.75">
      <c r="A225" s="26"/>
      <c r="B225" s="26"/>
      <c r="C225" s="26"/>
      <c r="D225" s="8"/>
      <c r="E225" s="9"/>
      <c r="F225" s="10"/>
      <c r="G225" s="11"/>
      <c r="H225" s="9"/>
      <c r="I225" s="8"/>
      <c r="J225" s="9"/>
      <c r="K225" s="12"/>
      <c r="L225" s="13"/>
      <c r="M225" s="12"/>
      <c r="N225" s="9">
        <v>423</v>
      </c>
    </row>
    <row r="226" spans="1:14" ht="12.75">
      <c r="A226" s="26"/>
      <c r="B226" s="26"/>
      <c r="C226" s="26"/>
      <c r="D226" s="8"/>
      <c r="E226" s="9"/>
      <c r="F226" s="10"/>
      <c r="G226" s="11"/>
      <c r="H226" s="9"/>
      <c r="I226" s="8"/>
      <c r="J226" s="9"/>
      <c r="K226" s="12"/>
      <c r="L226" s="13"/>
      <c r="M226" s="12"/>
      <c r="N226" s="9">
        <v>424</v>
      </c>
    </row>
    <row r="227" spans="1:14" ht="12.75">
      <c r="A227" s="26"/>
      <c r="B227" s="26"/>
      <c r="C227" s="26"/>
      <c r="D227" s="8"/>
      <c r="E227" s="9"/>
      <c r="F227" s="10"/>
      <c r="G227" s="11"/>
      <c r="H227" s="9"/>
      <c r="I227" s="8"/>
      <c r="J227" s="9"/>
      <c r="K227" s="12"/>
      <c r="L227" s="13"/>
      <c r="M227" s="12"/>
      <c r="N227" s="9">
        <v>425</v>
      </c>
    </row>
    <row r="228" spans="1:14" ht="12.75">
      <c r="A228" s="26"/>
      <c r="B228" s="26"/>
      <c r="C228" s="26"/>
      <c r="D228" s="8"/>
      <c r="E228" s="9"/>
      <c r="F228" s="10"/>
      <c r="G228" s="11"/>
      <c r="H228" s="9"/>
      <c r="I228" s="8"/>
      <c r="J228" s="9"/>
      <c r="K228" s="12"/>
      <c r="L228" s="13"/>
      <c r="M228" s="12"/>
      <c r="N228" s="9">
        <v>426</v>
      </c>
    </row>
    <row r="229" spans="1:14" ht="12.75">
      <c r="A229" s="26"/>
      <c r="B229" s="26"/>
      <c r="C229" s="26"/>
      <c r="D229" s="8"/>
      <c r="E229" s="9"/>
      <c r="F229" s="10"/>
      <c r="G229" s="11"/>
      <c r="H229" s="9"/>
      <c r="I229" s="8"/>
      <c r="J229" s="9"/>
      <c r="K229" s="12"/>
      <c r="L229" s="13"/>
      <c r="M229" s="12"/>
      <c r="N229" s="9">
        <v>427</v>
      </c>
    </row>
    <row r="230" spans="1:14" ht="12.75">
      <c r="A230" s="26"/>
      <c r="B230" s="26"/>
      <c r="C230" s="26"/>
      <c r="D230" s="8"/>
      <c r="E230" s="9"/>
      <c r="F230" s="10"/>
      <c r="G230" s="11"/>
      <c r="H230" s="9"/>
      <c r="I230" s="8"/>
      <c r="J230" s="9"/>
      <c r="K230" s="12"/>
      <c r="L230" s="13"/>
      <c r="M230" s="12"/>
      <c r="N230" s="9">
        <v>428</v>
      </c>
    </row>
    <row r="231" spans="1:14" ht="12.75">
      <c r="A231" s="26"/>
      <c r="B231" s="26"/>
      <c r="C231" s="26"/>
      <c r="D231" s="8"/>
      <c r="E231" s="9"/>
      <c r="F231" s="10"/>
      <c r="G231" s="11"/>
      <c r="H231" s="9"/>
      <c r="I231" s="8"/>
      <c r="J231" s="9"/>
      <c r="K231" s="12"/>
      <c r="L231" s="13"/>
      <c r="M231" s="12"/>
      <c r="N231" s="9">
        <v>429</v>
      </c>
    </row>
    <row r="232" spans="1:14" ht="12.75">
      <c r="A232" s="26"/>
      <c r="B232" s="26"/>
      <c r="C232" s="26"/>
      <c r="D232" s="8"/>
      <c r="E232" s="9"/>
      <c r="F232" s="10"/>
      <c r="G232" s="11"/>
      <c r="H232" s="9"/>
      <c r="I232" s="8"/>
      <c r="J232" s="9"/>
      <c r="K232" s="12"/>
      <c r="L232" s="13"/>
      <c r="M232" s="12"/>
      <c r="N232" s="9">
        <v>430</v>
      </c>
    </row>
    <row r="233" spans="1:14" ht="12.75">
      <c r="A233" s="26"/>
      <c r="B233" s="26"/>
      <c r="C233" s="26"/>
      <c r="D233" s="8"/>
      <c r="E233" s="9"/>
      <c r="F233" s="10"/>
      <c r="G233" s="11"/>
      <c r="H233" s="9"/>
      <c r="I233" s="8"/>
      <c r="J233" s="9"/>
      <c r="K233" s="12"/>
      <c r="L233" s="13"/>
      <c r="M233" s="12"/>
      <c r="N233" s="9">
        <v>431</v>
      </c>
    </row>
    <row r="234" spans="1:14" ht="12.75">
      <c r="A234" s="26"/>
      <c r="B234" s="26"/>
      <c r="C234" s="26"/>
      <c r="D234" s="26"/>
      <c r="E234" s="48"/>
      <c r="F234" s="54"/>
      <c r="G234" s="11"/>
      <c r="H234" s="9"/>
      <c r="I234" s="8"/>
      <c r="J234" s="9"/>
      <c r="K234" s="12"/>
      <c r="L234" s="13"/>
      <c r="M234" s="12"/>
      <c r="N234" s="9">
        <v>432</v>
      </c>
    </row>
    <row r="235" spans="1:14" ht="12.75">
      <c r="A235" s="26"/>
      <c r="B235" s="26"/>
      <c r="C235" s="26"/>
      <c r="D235" s="26"/>
      <c r="E235" s="27"/>
      <c r="F235" s="33"/>
      <c r="G235" s="11"/>
      <c r="H235" s="9"/>
      <c r="I235" s="8"/>
      <c r="J235" s="9"/>
      <c r="K235" s="12"/>
      <c r="L235" s="13"/>
      <c r="M235" s="12"/>
      <c r="N235" s="9">
        <v>433</v>
      </c>
    </row>
    <row r="236" spans="1:14" ht="12.75">
      <c r="A236" s="53"/>
      <c r="B236" s="53"/>
      <c r="C236" s="53"/>
      <c r="D236" s="53"/>
      <c r="E236" s="27"/>
      <c r="F236" s="33"/>
      <c r="G236" s="11"/>
      <c r="H236" s="9"/>
      <c r="I236" s="8"/>
      <c r="J236" s="9"/>
      <c r="K236" s="12"/>
      <c r="L236" s="13"/>
      <c r="M236" s="12"/>
      <c r="N236" s="9">
        <v>434</v>
      </c>
    </row>
    <row r="237" spans="1:14" ht="12.75">
      <c r="A237" s="34"/>
      <c r="B237" s="34"/>
      <c r="C237" s="34"/>
      <c r="D237" s="34"/>
      <c r="E237" s="27"/>
      <c r="F237" s="33"/>
      <c r="G237" s="11"/>
      <c r="H237" s="9"/>
      <c r="I237" s="8"/>
      <c r="J237" s="9"/>
      <c r="K237" s="12"/>
      <c r="L237" s="13"/>
      <c r="M237" s="12"/>
      <c r="N237" s="9">
        <v>435</v>
      </c>
    </row>
    <row r="238" spans="1:14" ht="12.75">
      <c r="A238" s="34"/>
      <c r="B238" s="34"/>
      <c r="C238" s="34"/>
      <c r="D238" s="34"/>
      <c r="E238" s="27"/>
      <c r="F238" s="33"/>
      <c r="G238" s="11"/>
      <c r="H238" s="9"/>
      <c r="I238" s="8"/>
      <c r="J238" s="9"/>
      <c r="K238" s="12"/>
      <c r="L238" s="13"/>
      <c r="M238" s="12"/>
      <c r="N238" s="9">
        <v>436</v>
      </c>
    </row>
    <row r="239" spans="1:14" ht="12.75">
      <c r="A239" s="34"/>
      <c r="B239" s="34"/>
      <c r="C239" s="34"/>
      <c r="D239" s="34"/>
      <c r="E239" s="27"/>
      <c r="F239" s="33"/>
      <c r="G239" s="11"/>
      <c r="H239" s="9"/>
      <c r="I239" s="8"/>
      <c r="J239" s="9"/>
      <c r="K239" s="12"/>
      <c r="L239" s="13"/>
      <c r="M239" s="12"/>
      <c r="N239" s="9">
        <v>437</v>
      </c>
    </row>
    <row r="240" spans="1:14" ht="12.75">
      <c r="A240" s="34"/>
      <c r="B240" s="34"/>
      <c r="C240" s="34"/>
      <c r="D240" s="34"/>
      <c r="E240" s="27"/>
      <c r="F240" s="33"/>
      <c r="G240" s="11"/>
      <c r="H240" s="9"/>
      <c r="I240" s="8"/>
      <c r="J240" s="9"/>
      <c r="K240" s="12"/>
      <c r="L240" s="13"/>
      <c r="M240" s="12"/>
      <c r="N240" s="9">
        <v>438</v>
      </c>
    </row>
    <row r="241" spans="7:14" ht="12.75">
      <c r="G241" s="11"/>
      <c r="H241" s="9"/>
      <c r="I241" s="8"/>
      <c r="J241" s="9"/>
      <c r="K241" s="12"/>
      <c r="L241" s="13"/>
      <c r="M241" s="12"/>
      <c r="N241" s="9">
        <v>439</v>
      </c>
    </row>
    <row r="242" spans="7:14" ht="12.75">
      <c r="G242" s="11"/>
      <c r="H242" s="9"/>
      <c r="I242" s="8"/>
      <c r="J242" s="9"/>
      <c r="K242" s="12"/>
      <c r="L242" s="13"/>
      <c r="M242" s="12"/>
      <c r="N242" s="9">
        <v>440</v>
      </c>
    </row>
    <row r="243" spans="7:14" ht="12.75">
      <c r="G243" s="11"/>
      <c r="H243" s="9"/>
      <c r="I243" s="8"/>
      <c r="J243" s="9"/>
      <c r="K243" s="12"/>
      <c r="L243" s="13"/>
      <c r="M243" s="12"/>
      <c r="N243" s="9">
        <v>441</v>
      </c>
    </row>
    <row r="244" spans="7:14" ht="12.75">
      <c r="G244" s="11"/>
      <c r="H244" s="9"/>
      <c r="I244" s="8"/>
      <c r="J244" s="9"/>
      <c r="K244" s="12"/>
      <c r="L244" s="13"/>
      <c r="M244" s="12"/>
      <c r="N244" s="9">
        <v>442</v>
      </c>
    </row>
    <row r="245" spans="7:14" ht="12.75">
      <c r="G245" s="11"/>
      <c r="H245" s="9"/>
      <c r="I245" s="8"/>
      <c r="J245" s="9"/>
      <c r="K245" s="12"/>
      <c r="L245" s="13"/>
      <c r="M245" s="12"/>
      <c r="N245" s="9">
        <v>443</v>
      </c>
    </row>
    <row r="246" spans="7:14" ht="12.75">
      <c r="G246" s="11"/>
      <c r="H246" s="9"/>
      <c r="I246" s="8"/>
      <c r="J246" s="9"/>
      <c r="K246" s="12"/>
      <c r="L246" s="13"/>
      <c r="M246" s="12"/>
      <c r="N246" s="9">
        <v>444</v>
      </c>
    </row>
    <row r="247" spans="7:14" ht="12.75">
      <c r="G247" s="11"/>
      <c r="H247" s="9"/>
      <c r="I247" s="8"/>
      <c r="J247" s="9"/>
      <c r="K247" s="12"/>
      <c r="L247" s="13"/>
      <c r="M247" s="12"/>
      <c r="N247" s="9">
        <v>445</v>
      </c>
    </row>
    <row r="248" spans="7:14" ht="12.75">
      <c r="G248" s="11"/>
      <c r="H248" s="9"/>
      <c r="I248" s="8"/>
      <c r="J248" s="9"/>
      <c r="K248" s="12"/>
      <c r="L248" s="13"/>
      <c r="M248" s="12"/>
      <c r="N248" s="9">
        <v>446</v>
      </c>
    </row>
    <row r="249" spans="7:14" ht="12.75">
      <c r="G249" s="8"/>
      <c r="H249" s="9"/>
      <c r="I249" s="8"/>
      <c r="J249" s="9"/>
      <c r="K249" s="12"/>
      <c r="L249" s="13"/>
      <c r="M249" s="8"/>
      <c r="N249" s="9">
        <v>447</v>
      </c>
    </row>
    <row r="250" spans="7:14" ht="12.75">
      <c r="G250" s="8"/>
      <c r="H250" s="9"/>
      <c r="I250" s="8"/>
      <c r="J250" s="9"/>
      <c r="K250" s="12"/>
      <c r="L250" s="13"/>
      <c r="M250" s="8"/>
      <c r="N250" s="9">
        <v>448</v>
      </c>
    </row>
    <row r="251" spans="7:14" ht="12.75">
      <c r="G251" s="8"/>
      <c r="H251" s="9"/>
      <c r="I251" s="8"/>
      <c r="J251" s="9"/>
      <c r="K251" s="12"/>
      <c r="L251" s="13"/>
      <c r="M251" s="8"/>
      <c r="N251" s="9">
        <v>449</v>
      </c>
    </row>
    <row r="252" spans="7:14" ht="12.75">
      <c r="G252" s="8"/>
      <c r="H252" s="9"/>
      <c r="I252" s="8"/>
      <c r="J252" s="9"/>
      <c r="K252" s="12"/>
      <c r="L252" s="13"/>
      <c r="M252" s="8"/>
      <c r="N252" s="9">
        <v>450</v>
      </c>
    </row>
    <row r="253" spans="7:14" ht="12.75">
      <c r="G253" s="8"/>
      <c r="H253" s="9"/>
      <c r="I253" s="8"/>
      <c r="J253" s="9"/>
      <c r="K253" s="12"/>
      <c r="L253" s="13"/>
      <c r="M253" s="8"/>
      <c r="N253" s="9">
        <v>451</v>
      </c>
    </row>
    <row r="254" spans="7:14" ht="12.75">
      <c r="G254" s="8"/>
      <c r="H254" s="9"/>
      <c r="I254" s="8"/>
      <c r="J254" s="9"/>
      <c r="K254" s="12"/>
      <c r="L254" s="13"/>
      <c r="M254" s="8"/>
      <c r="N254" s="9">
        <v>452</v>
      </c>
    </row>
    <row r="255" spans="7:14" ht="12.75">
      <c r="G255" s="8"/>
      <c r="H255" s="9"/>
      <c r="I255" s="8"/>
      <c r="J255" s="9"/>
      <c r="K255" s="12"/>
      <c r="L255" s="13"/>
      <c r="M255" s="8"/>
      <c r="N255" s="9">
        <v>453</v>
      </c>
    </row>
    <row r="256" spans="7:14" ht="12.75">
      <c r="G256" s="8"/>
      <c r="H256" s="9"/>
      <c r="I256" s="8"/>
      <c r="J256" s="9"/>
      <c r="K256" s="12"/>
      <c r="L256" s="13"/>
      <c r="M256" s="8"/>
      <c r="N256" s="9">
        <v>454</v>
      </c>
    </row>
    <row r="257" spans="7:14" ht="12.75">
      <c r="G257" s="8"/>
      <c r="H257" s="9"/>
      <c r="I257" s="8"/>
      <c r="J257" s="9"/>
      <c r="K257" s="12"/>
      <c r="L257" s="13"/>
      <c r="M257" s="8"/>
      <c r="N257" s="9">
        <v>455</v>
      </c>
    </row>
    <row r="258" spans="7:14" ht="12.75">
      <c r="G258" s="8"/>
      <c r="H258" s="9"/>
      <c r="I258" s="8"/>
      <c r="J258" s="9"/>
      <c r="K258" s="12"/>
      <c r="L258" s="13"/>
      <c r="M258" s="8"/>
      <c r="N258" s="9">
        <v>456</v>
      </c>
    </row>
    <row r="259" spans="7:14" ht="12.75">
      <c r="G259" s="8"/>
      <c r="H259" s="9"/>
      <c r="I259" s="8"/>
      <c r="J259" s="9"/>
      <c r="K259" s="12"/>
      <c r="L259" s="13"/>
      <c r="M259" s="8"/>
      <c r="N259" s="9">
        <v>457</v>
      </c>
    </row>
    <row r="260" spans="7:14" ht="12.75">
      <c r="G260" s="53"/>
      <c r="H260" s="48"/>
      <c r="I260" s="53"/>
      <c r="J260" s="48"/>
      <c r="K260" s="49"/>
      <c r="L260" s="50"/>
      <c r="M260" s="53"/>
      <c r="N260" s="9">
        <v>458</v>
      </c>
    </row>
    <row r="261" ht="12.75">
      <c r="N261" s="9">
        <v>459</v>
      </c>
    </row>
    <row r="262" spans="7:14" ht="12.75">
      <c r="G262" s="34"/>
      <c r="H262" s="27"/>
      <c r="I262" s="34"/>
      <c r="J262" s="27"/>
      <c r="K262" s="29"/>
      <c r="L262" s="30"/>
      <c r="M262" s="35"/>
      <c r="N262" s="9">
        <v>460</v>
      </c>
    </row>
    <row r="263" spans="7:14" ht="12.75">
      <c r="G263" s="34"/>
      <c r="H263" s="27"/>
      <c r="I263" s="34"/>
      <c r="J263" s="27"/>
      <c r="K263" s="29"/>
      <c r="L263" s="30"/>
      <c r="M263" s="35"/>
      <c r="N263" s="9">
        <v>461</v>
      </c>
    </row>
    <row r="264" spans="7:14" ht="12.75">
      <c r="G264" s="34"/>
      <c r="H264" s="27"/>
      <c r="I264" s="34"/>
      <c r="J264" s="27"/>
      <c r="K264" s="29"/>
      <c r="L264" s="30"/>
      <c r="M264" s="35"/>
      <c r="N264" s="9">
        <v>462</v>
      </c>
    </row>
    <row r="265" spans="7:14" ht="12.75">
      <c r="G265" s="34"/>
      <c r="H265" s="27"/>
      <c r="I265" s="34"/>
      <c r="J265" s="27"/>
      <c r="K265" s="29"/>
      <c r="L265" s="30"/>
      <c r="M265" s="35"/>
      <c r="N265" s="9">
        <v>463</v>
      </c>
    </row>
    <row r="266" ht="12.75">
      <c r="N266" s="9">
        <v>464</v>
      </c>
    </row>
    <row r="267" spans="7:14" ht="12.75">
      <c r="G267" s="34"/>
      <c r="H267" s="27" t="s">
        <v>16</v>
      </c>
      <c r="I267" s="34" t="s">
        <v>17</v>
      </c>
      <c r="J267" s="27"/>
      <c r="K267" s="29"/>
      <c r="L267" s="30"/>
      <c r="M267" s="34"/>
      <c r="N267" s="9">
        <v>465</v>
      </c>
    </row>
    <row r="268" spans="7:14" ht="12.75">
      <c r="G268" s="34"/>
      <c r="H268" s="27"/>
      <c r="I268" s="34" t="s">
        <v>18</v>
      </c>
      <c r="J268" s="27">
        <v>50</v>
      </c>
      <c r="K268" s="29"/>
      <c r="L268" s="30"/>
      <c r="M268" s="34"/>
      <c r="N268" s="9">
        <v>466</v>
      </c>
    </row>
    <row r="269" spans="7:14" ht="12.75">
      <c r="G269" s="34"/>
      <c r="H269" s="27"/>
      <c r="I269" s="34" t="s">
        <v>19</v>
      </c>
      <c r="J269" s="27">
        <v>47</v>
      </c>
      <c r="K269" s="29"/>
      <c r="L269" s="30"/>
      <c r="M269" s="34"/>
      <c r="N269" s="9">
        <v>467</v>
      </c>
    </row>
    <row r="270" spans="7:14" ht="12.75">
      <c r="G270" s="34"/>
      <c r="H270" s="27"/>
      <c r="I270" s="34" t="s">
        <v>20</v>
      </c>
      <c r="J270" s="27"/>
      <c r="K270" s="29"/>
      <c r="L270" s="30"/>
      <c r="M270" s="34"/>
      <c r="N270" s="9">
        <v>468</v>
      </c>
    </row>
    <row r="271" spans="7:14" ht="12.75">
      <c r="G271" s="34"/>
      <c r="H271" s="27"/>
      <c r="I271" s="34" t="s">
        <v>21</v>
      </c>
      <c r="J271" s="27"/>
      <c r="K271" s="29"/>
      <c r="L271" s="30"/>
      <c r="M271" s="34"/>
      <c r="N271" s="9">
        <v>469</v>
      </c>
    </row>
    <row r="272" spans="7:14" ht="12.75">
      <c r="G272" s="34"/>
      <c r="H272" s="27"/>
      <c r="I272" s="34" t="s">
        <v>25</v>
      </c>
      <c r="J272" s="27"/>
      <c r="K272" s="29"/>
      <c r="L272" s="30"/>
      <c r="M272" s="34"/>
      <c r="N272" s="9">
        <v>470</v>
      </c>
    </row>
    <row r="273" spans="9:14" ht="12.75">
      <c r="I273" s="34" t="s">
        <v>22</v>
      </c>
      <c r="J273" s="27">
        <v>235.57</v>
      </c>
      <c r="K273" s="29"/>
      <c r="N273" s="9">
        <v>471</v>
      </c>
    </row>
    <row r="274" spans="9:14" ht="12.75">
      <c r="I274" s="34"/>
      <c r="J274" s="27" t="s">
        <v>23</v>
      </c>
      <c r="K274" s="29"/>
      <c r="N274" s="9">
        <v>472</v>
      </c>
    </row>
    <row r="275" ht="12.75">
      <c r="N275" s="9">
        <v>473</v>
      </c>
    </row>
    <row r="276" spans="9:14" ht="12.75">
      <c r="I276" s="34"/>
      <c r="J276" s="27" t="s">
        <v>24</v>
      </c>
      <c r="K276" s="29"/>
      <c r="N276" s="9">
        <v>474</v>
      </c>
    </row>
    <row r="277" ht="12.75">
      <c r="N277" s="9">
        <v>475</v>
      </c>
    </row>
    <row r="278" ht="12.75">
      <c r="N278" s="9">
        <v>476</v>
      </c>
    </row>
    <row r="279" ht="12.75">
      <c r="N279" s="9">
        <v>477</v>
      </c>
    </row>
    <row r="280" ht="12.75">
      <c r="N280" s="9">
        <v>478</v>
      </c>
    </row>
    <row r="281" ht="12.75">
      <c r="N281" s="9">
        <v>479</v>
      </c>
    </row>
    <row r="282" ht="12.75">
      <c r="N282" s="9">
        <v>480</v>
      </c>
    </row>
    <row r="283" ht="12.75">
      <c r="N283" s="9">
        <v>481</v>
      </c>
    </row>
    <row r="284" ht="12.75">
      <c r="N284" s="9">
        <v>482</v>
      </c>
    </row>
    <row r="285" ht="12.75">
      <c r="N285" s="9">
        <v>483</v>
      </c>
    </row>
    <row r="286" ht="12.75">
      <c r="N286" s="9">
        <v>484</v>
      </c>
    </row>
    <row r="287" ht="12.75">
      <c r="N287" s="9">
        <v>485</v>
      </c>
    </row>
    <row r="288" ht="12.75">
      <c r="N288" s="9">
        <v>486</v>
      </c>
    </row>
    <row r="289" ht="12.75">
      <c r="N289" s="9">
        <v>487</v>
      </c>
    </row>
    <row r="290" ht="12.75">
      <c r="N290" s="9">
        <v>488</v>
      </c>
    </row>
    <row r="291" ht="12.75">
      <c r="N291" s="9">
        <v>489</v>
      </c>
    </row>
  </sheetData>
  <sheetProtection/>
  <autoFilter ref="A2:O2">
    <sortState ref="A3:O291">
      <sortCondition sortBy="value" ref="O3:O291"/>
    </sortState>
  </autoFilter>
  <mergeCells count="1"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5"/>
  <sheetViews>
    <sheetView zoomScalePageLayoutView="0" workbookViewId="0" topLeftCell="A1">
      <selection activeCell="J11" sqref="J11"/>
    </sheetView>
  </sheetViews>
  <sheetFormatPr defaultColWidth="9.140625" defaultRowHeight="12.75"/>
  <sheetData>
    <row r="2" spans="1:7" ht="25.5">
      <c r="A2" s="36" t="s">
        <v>0</v>
      </c>
      <c r="B2" s="36" t="s">
        <v>12</v>
      </c>
      <c r="C2" s="37" t="s">
        <v>11</v>
      </c>
      <c r="D2" s="37" t="s">
        <v>6</v>
      </c>
      <c r="E2" s="38" t="s">
        <v>9</v>
      </c>
      <c r="F2" s="39" t="s">
        <v>14</v>
      </c>
      <c r="G2" s="37" t="s">
        <v>15</v>
      </c>
    </row>
    <row r="3" spans="3:7" ht="12.75">
      <c r="C3" s="40"/>
      <c r="E3" s="40"/>
      <c r="F3" s="41"/>
      <c r="G3" s="40">
        <v>1</v>
      </c>
    </row>
    <row r="4" spans="3:7" ht="12.75">
      <c r="C4" s="40"/>
      <c r="E4" s="40"/>
      <c r="F4" s="41"/>
      <c r="G4" s="40">
        <v>2</v>
      </c>
    </row>
    <row r="5" spans="3:7" ht="12.75">
      <c r="C5" s="40"/>
      <c r="E5" s="40"/>
      <c r="F5" s="41"/>
      <c r="G5" s="40">
        <v>3</v>
      </c>
    </row>
    <row r="6" spans="3:7" ht="12.75">
      <c r="C6" s="40"/>
      <c r="E6" s="40"/>
      <c r="F6" s="41"/>
      <c r="G6" s="40">
        <v>4</v>
      </c>
    </row>
    <row r="7" spans="3:7" ht="12.75">
      <c r="C7" s="40"/>
      <c r="E7" s="40"/>
      <c r="F7" s="41"/>
      <c r="G7" s="40">
        <v>5</v>
      </c>
    </row>
    <row r="8" spans="3:7" ht="12.75">
      <c r="C8" s="40"/>
      <c r="E8" s="40"/>
      <c r="F8" s="41"/>
      <c r="G8" s="40">
        <v>6</v>
      </c>
    </row>
    <row r="9" spans="3:7" ht="12.75">
      <c r="C9" s="40"/>
      <c r="E9" s="40"/>
      <c r="F9" s="41"/>
      <c r="G9" s="40">
        <v>7</v>
      </c>
    </row>
    <row r="10" spans="3:7" ht="12.75">
      <c r="C10" s="40"/>
      <c r="E10" s="40"/>
      <c r="F10" s="41"/>
      <c r="G10" s="40">
        <v>8</v>
      </c>
    </row>
    <row r="11" spans="3:7" ht="12.75">
      <c r="C11" s="40"/>
      <c r="E11" s="40"/>
      <c r="F11" s="41"/>
      <c r="G11" s="40">
        <v>9</v>
      </c>
    </row>
    <row r="12" spans="3:7" ht="12.75">
      <c r="C12" s="40"/>
      <c r="E12" s="40"/>
      <c r="F12" s="41"/>
      <c r="G12" s="40">
        <v>10</v>
      </c>
    </row>
    <row r="13" spans="3:7" ht="12.75">
      <c r="C13" s="40"/>
      <c r="E13" s="40"/>
      <c r="F13" s="41"/>
      <c r="G13" s="40">
        <v>11</v>
      </c>
    </row>
    <row r="14" spans="3:7" ht="12.75">
      <c r="C14" s="40"/>
      <c r="E14" s="40"/>
      <c r="F14" s="41"/>
      <c r="G14" s="40">
        <v>12</v>
      </c>
    </row>
    <row r="15" spans="3:7" ht="12.75">
      <c r="C15" s="40"/>
      <c r="E15" s="40"/>
      <c r="F15" s="41"/>
      <c r="G15" s="40">
        <v>13</v>
      </c>
    </row>
    <row r="16" spans="3:7" ht="12.75">
      <c r="C16" s="40"/>
      <c r="E16" s="40"/>
      <c r="F16" s="41"/>
      <c r="G16" s="40">
        <v>14</v>
      </c>
    </row>
    <row r="17" spans="3:7" ht="12.75">
      <c r="C17" s="40"/>
      <c r="E17" s="40"/>
      <c r="F17" s="41"/>
      <c r="G17" s="40">
        <v>15</v>
      </c>
    </row>
    <row r="18" spans="3:7" ht="12.75">
      <c r="C18" s="40"/>
      <c r="E18" s="40"/>
      <c r="F18" s="41"/>
      <c r="G18" s="40">
        <v>16</v>
      </c>
    </row>
    <row r="19" spans="3:7" ht="12.75">
      <c r="C19" s="40"/>
      <c r="E19" s="40"/>
      <c r="F19" s="41"/>
      <c r="G19" s="40">
        <v>17</v>
      </c>
    </row>
    <row r="20" spans="3:7" ht="12.75">
      <c r="C20" s="40"/>
      <c r="E20" s="40"/>
      <c r="F20" s="41"/>
      <c r="G20" s="40">
        <v>18</v>
      </c>
    </row>
    <row r="21" spans="3:7" ht="12.75">
      <c r="C21" s="40"/>
      <c r="E21" s="40"/>
      <c r="F21" s="41"/>
      <c r="G21" s="40">
        <v>19</v>
      </c>
    </row>
    <row r="22" spans="3:7" ht="12.75">
      <c r="C22" s="40"/>
      <c r="E22" s="40"/>
      <c r="F22" s="41"/>
      <c r="G22" s="40">
        <v>20</v>
      </c>
    </row>
    <row r="23" spans="3:7" ht="12.75">
      <c r="C23" s="40"/>
      <c r="E23" s="40"/>
      <c r="F23" s="41"/>
      <c r="G23" s="40">
        <v>21</v>
      </c>
    </row>
    <row r="24" spans="3:7" ht="12.75">
      <c r="C24" s="40"/>
      <c r="E24" s="40"/>
      <c r="F24" s="41"/>
      <c r="G24" s="40">
        <v>22</v>
      </c>
    </row>
    <row r="25" spans="3:7" ht="12.75">
      <c r="C25" s="40"/>
      <c r="E25" s="40"/>
      <c r="F25" s="41"/>
      <c r="G25" s="40">
        <v>23</v>
      </c>
    </row>
    <row r="26" spans="3:7" ht="12.75">
      <c r="C26" s="40"/>
      <c r="E26" s="40"/>
      <c r="F26" s="41"/>
      <c r="G26" s="40">
        <v>24</v>
      </c>
    </row>
    <row r="27" spans="3:7" ht="12.75">
      <c r="C27" s="40"/>
      <c r="E27" s="40"/>
      <c r="F27" s="41"/>
      <c r="G27" s="40">
        <v>25</v>
      </c>
    </row>
    <row r="28" spans="3:7" ht="12.75">
      <c r="C28" s="40"/>
      <c r="E28" s="40"/>
      <c r="F28" s="41"/>
      <c r="G28" s="40">
        <v>26</v>
      </c>
    </row>
    <row r="29" spans="3:7" ht="12.75">
      <c r="C29" s="40"/>
      <c r="E29" s="40"/>
      <c r="F29" s="41"/>
      <c r="G29" s="40">
        <v>27</v>
      </c>
    </row>
    <row r="30" spans="3:7" ht="12.75">
      <c r="C30" s="40"/>
      <c r="E30" s="40"/>
      <c r="F30" s="41"/>
      <c r="G30" s="40">
        <v>28</v>
      </c>
    </row>
    <row r="31" spans="3:7" ht="12.75">
      <c r="C31" s="40"/>
      <c r="E31" s="40"/>
      <c r="F31" s="41"/>
      <c r="G31" s="40">
        <v>29</v>
      </c>
    </row>
    <row r="32" spans="3:7" ht="12.75">
      <c r="C32" s="40"/>
      <c r="E32" s="40"/>
      <c r="F32" s="41"/>
      <c r="G32" s="40">
        <v>30</v>
      </c>
    </row>
    <row r="33" spans="3:7" ht="12.75">
      <c r="C33" s="40"/>
      <c r="E33" s="40"/>
      <c r="F33" s="41"/>
      <c r="G33" s="40">
        <v>31</v>
      </c>
    </row>
    <row r="34" spans="3:7" ht="12.75">
      <c r="C34" s="40"/>
      <c r="E34" s="40"/>
      <c r="F34" s="41"/>
      <c r="G34" s="40">
        <v>32</v>
      </c>
    </row>
    <row r="35" spans="3:7" ht="12.75">
      <c r="C35" s="40"/>
      <c r="E35" s="40"/>
      <c r="F35" s="41"/>
      <c r="G35" s="40">
        <v>33</v>
      </c>
    </row>
    <row r="36" spans="3:7" ht="12.75">
      <c r="C36" s="40"/>
      <c r="E36" s="40"/>
      <c r="F36" s="41"/>
      <c r="G36" s="40">
        <v>34</v>
      </c>
    </row>
    <row r="37" spans="3:7" ht="12.75">
      <c r="C37" s="40"/>
      <c r="E37" s="40"/>
      <c r="F37" s="41"/>
      <c r="G37" s="40">
        <v>35</v>
      </c>
    </row>
    <row r="38" spans="3:7" ht="12.75">
      <c r="C38" s="40"/>
      <c r="E38" s="40"/>
      <c r="F38" s="41"/>
      <c r="G38" s="40">
        <v>36</v>
      </c>
    </row>
    <row r="39" spans="3:7" ht="12.75">
      <c r="C39" s="40"/>
      <c r="E39" s="40"/>
      <c r="F39" s="41"/>
      <c r="G39" s="40">
        <v>37</v>
      </c>
    </row>
    <row r="40" spans="3:7" ht="12.75">
      <c r="C40" s="40"/>
      <c r="E40" s="40"/>
      <c r="F40" s="41"/>
      <c r="G40" s="40">
        <v>38</v>
      </c>
    </row>
    <row r="41" spans="3:7" ht="12.75">
      <c r="C41" s="40"/>
      <c r="E41" s="40"/>
      <c r="F41" s="41"/>
      <c r="G41" s="40">
        <v>39</v>
      </c>
    </row>
    <row r="42" spans="3:7" ht="12.75">
      <c r="C42" s="40"/>
      <c r="E42" s="40"/>
      <c r="F42" s="41"/>
      <c r="G42" s="40">
        <v>40</v>
      </c>
    </row>
    <row r="43" spans="3:7" ht="12.75">
      <c r="C43" s="40"/>
      <c r="E43" s="40"/>
      <c r="F43" s="41"/>
      <c r="G43" s="40">
        <v>41</v>
      </c>
    </row>
    <row r="44" spans="3:7" ht="12.75">
      <c r="C44" s="40"/>
      <c r="E44" s="40"/>
      <c r="F44" s="41"/>
      <c r="G44" s="40">
        <v>42</v>
      </c>
    </row>
    <row r="45" spans="3:7" ht="12.75">
      <c r="C45" s="40"/>
      <c r="E45" s="40"/>
      <c r="F45" s="41"/>
      <c r="G45" s="40">
        <v>43</v>
      </c>
    </row>
    <row r="46" spans="3:7" ht="12.75">
      <c r="C46" s="40"/>
      <c r="E46" s="40"/>
      <c r="F46" s="41"/>
      <c r="G46" s="40">
        <v>44</v>
      </c>
    </row>
    <row r="47" spans="3:7" ht="12.75">
      <c r="C47" s="40"/>
      <c r="E47" s="40"/>
      <c r="F47" s="41"/>
      <c r="G47" s="40">
        <v>45</v>
      </c>
    </row>
    <row r="48" spans="3:7" ht="12.75">
      <c r="C48" s="40"/>
      <c r="E48" s="40"/>
      <c r="F48" s="41"/>
      <c r="G48" s="40">
        <v>46</v>
      </c>
    </row>
    <row r="49" spans="3:7" ht="12.75">
      <c r="C49" s="40"/>
      <c r="E49" s="40"/>
      <c r="F49" s="41"/>
      <c r="G49" s="40">
        <v>47</v>
      </c>
    </row>
    <row r="50" spans="3:7" ht="12.75">
      <c r="C50" s="40"/>
      <c r="E50" s="40"/>
      <c r="F50" s="41"/>
      <c r="G50" s="40">
        <v>48</v>
      </c>
    </row>
    <row r="51" spans="3:7" ht="12.75">
      <c r="C51" s="40"/>
      <c r="E51" s="40"/>
      <c r="F51" s="41"/>
      <c r="G51" s="40">
        <v>49</v>
      </c>
    </row>
    <row r="52" spans="3:7" ht="12.75">
      <c r="C52" s="40"/>
      <c r="E52" s="40"/>
      <c r="F52" s="41"/>
      <c r="G52" s="40">
        <v>50</v>
      </c>
    </row>
    <row r="53" spans="3:7" ht="12.75">
      <c r="C53" s="40"/>
      <c r="E53" s="40"/>
      <c r="F53" s="41"/>
      <c r="G53" s="40">
        <v>51</v>
      </c>
    </row>
    <row r="54" spans="3:7" ht="12.75">
      <c r="C54" s="40"/>
      <c r="E54" s="40"/>
      <c r="F54" s="41"/>
      <c r="G54" s="40">
        <v>52</v>
      </c>
    </row>
    <row r="55" spans="3:7" ht="12.75">
      <c r="C55" s="40"/>
      <c r="E55" s="40"/>
      <c r="F55" s="41"/>
      <c r="G55" s="40">
        <v>53</v>
      </c>
    </row>
    <row r="56" spans="3:7" ht="12.75">
      <c r="C56" s="40"/>
      <c r="E56" s="40"/>
      <c r="F56" s="41"/>
      <c r="G56" s="40">
        <v>54</v>
      </c>
    </row>
    <row r="57" spans="3:7" ht="12.75">
      <c r="C57" s="40"/>
      <c r="E57" s="40"/>
      <c r="F57" s="41"/>
      <c r="G57" s="40">
        <v>55</v>
      </c>
    </row>
    <row r="58" spans="3:7" ht="12.75">
      <c r="C58" s="40"/>
      <c r="E58" s="40"/>
      <c r="F58" s="41"/>
      <c r="G58" s="40">
        <v>56</v>
      </c>
    </row>
    <row r="59" spans="3:7" ht="12.75">
      <c r="C59" s="40"/>
      <c r="E59" s="40"/>
      <c r="F59" s="41"/>
      <c r="G59" s="40">
        <v>57</v>
      </c>
    </row>
    <row r="60" spans="3:7" ht="12.75">
      <c r="C60" s="40"/>
      <c r="E60" s="40"/>
      <c r="F60" s="41"/>
      <c r="G60" s="40">
        <v>58</v>
      </c>
    </row>
    <row r="61" spans="3:7" ht="12.75">
      <c r="C61" s="40"/>
      <c r="E61" s="40"/>
      <c r="F61" s="41"/>
      <c r="G61" s="40">
        <v>59</v>
      </c>
    </row>
    <row r="62" spans="3:7" ht="12.75">
      <c r="C62" s="40"/>
      <c r="E62" s="40"/>
      <c r="F62" s="41"/>
      <c r="G62" s="40">
        <v>60</v>
      </c>
    </row>
    <row r="63" spans="3:7" ht="12.75">
      <c r="C63" s="40"/>
      <c r="E63" s="40"/>
      <c r="F63" s="41"/>
      <c r="G63" s="40">
        <v>61</v>
      </c>
    </row>
    <row r="64" spans="3:7" ht="12.75">
      <c r="C64" s="40"/>
      <c r="E64" s="40"/>
      <c r="F64" s="41"/>
      <c r="G64" s="40">
        <v>62</v>
      </c>
    </row>
    <row r="65" spans="3:7" ht="12.75">
      <c r="C65" s="40"/>
      <c r="E65" s="40"/>
      <c r="F65" s="41"/>
      <c r="G65" s="40">
        <v>63</v>
      </c>
    </row>
    <row r="66" spans="3:7" ht="12.75">
      <c r="C66" s="40"/>
      <c r="E66" s="40"/>
      <c r="F66" s="41"/>
      <c r="G66" s="40">
        <v>64</v>
      </c>
    </row>
    <row r="67" spans="3:7" ht="12.75">
      <c r="C67" s="40"/>
      <c r="E67" s="40"/>
      <c r="F67" s="41"/>
      <c r="G67" s="40">
        <v>65</v>
      </c>
    </row>
    <row r="68" spans="3:7" ht="12.75">
      <c r="C68" s="40"/>
      <c r="E68" s="40"/>
      <c r="F68" s="41"/>
      <c r="G68" s="40">
        <v>66</v>
      </c>
    </row>
    <row r="69" spans="3:7" ht="12.75">
      <c r="C69" s="40"/>
      <c r="E69" s="40"/>
      <c r="F69" s="41"/>
      <c r="G69" s="40">
        <v>67</v>
      </c>
    </row>
    <row r="70" spans="3:7" ht="12.75">
      <c r="C70" s="40"/>
      <c r="E70" s="40"/>
      <c r="F70" s="41"/>
      <c r="G70" s="40">
        <v>68</v>
      </c>
    </row>
    <row r="71" spans="3:7" ht="12.75">
      <c r="C71" s="40"/>
      <c r="E71" s="40"/>
      <c r="F71" s="41"/>
      <c r="G71" s="40">
        <v>69</v>
      </c>
    </row>
    <row r="72" spans="3:7" ht="12.75">
      <c r="C72" s="40"/>
      <c r="E72" s="40"/>
      <c r="F72" s="41"/>
      <c r="G72" s="40">
        <v>70</v>
      </c>
    </row>
    <row r="73" spans="3:7" ht="12.75">
      <c r="C73" s="40"/>
      <c r="E73" s="40"/>
      <c r="F73" s="41"/>
      <c r="G73" s="40">
        <v>71</v>
      </c>
    </row>
    <row r="74" spans="3:7" ht="12.75">
      <c r="C74" s="40"/>
      <c r="E74" s="40"/>
      <c r="F74" s="41"/>
      <c r="G74" s="40">
        <v>72</v>
      </c>
    </row>
    <row r="75" spans="3:7" ht="12.75">
      <c r="C75" s="40"/>
      <c r="E75" s="40"/>
      <c r="F75" s="41"/>
      <c r="G75" s="40">
        <v>73</v>
      </c>
    </row>
    <row r="76" spans="3:7" ht="12.75">
      <c r="C76" s="40"/>
      <c r="E76" s="40"/>
      <c r="F76" s="41"/>
      <c r="G76" s="40">
        <v>74</v>
      </c>
    </row>
    <row r="77" spans="3:7" ht="12.75">
      <c r="C77" s="40"/>
      <c r="E77" s="40"/>
      <c r="F77" s="41"/>
      <c r="G77" s="40">
        <v>75</v>
      </c>
    </row>
    <row r="78" spans="3:7" ht="12.75">
      <c r="C78" s="40"/>
      <c r="E78" s="40"/>
      <c r="F78" s="41"/>
      <c r="G78" s="40">
        <v>76</v>
      </c>
    </row>
    <row r="79" spans="3:7" ht="12.75">
      <c r="C79" s="40"/>
      <c r="E79" s="40"/>
      <c r="F79" s="41"/>
      <c r="G79" s="40">
        <v>77</v>
      </c>
    </row>
    <row r="80" spans="3:7" ht="12.75">
      <c r="C80" s="40"/>
      <c r="E80" s="40"/>
      <c r="F80" s="41"/>
      <c r="G80" s="40">
        <v>78</v>
      </c>
    </row>
    <row r="81" spans="3:7" ht="12.75">
      <c r="C81" s="40"/>
      <c r="E81" s="40"/>
      <c r="F81" s="41"/>
      <c r="G81" s="40">
        <v>79</v>
      </c>
    </row>
    <row r="82" spans="3:7" ht="12.75">
      <c r="C82" s="40"/>
      <c r="E82" s="40"/>
      <c r="F82" s="41"/>
      <c r="G82" s="40">
        <v>80</v>
      </c>
    </row>
    <row r="83" spans="3:7" ht="12.75">
      <c r="C83" s="40"/>
      <c r="E83" s="40"/>
      <c r="F83" s="41"/>
      <c r="G83" s="40">
        <v>81</v>
      </c>
    </row>
    <row r="84" spans="3:7" ht="12.75">
      <c r="C84" s="40"/>
      <c r="E84" s="40"/>
      <c r="F84" s="41"/>
      <c r="G84" s="40">
        <v>82</v>
      </c>
    </row>
    <row r="85" spans="3:7" ht="12.75">
      <c r="C85" s="40"/>
      <c r="E85" s="40"/>
      <c r="F85" s="41"/>
      <c r="G85" s="40">
        <v>83</v>
      </c>
    </row>
    <row r="86" spans="3:7" ht="12.75">
      <c r="C86" s="40"/>
      <c r="E86" s="40"/>
      <c r="F86" s="41"/>
      <c r="G86" s="40">
        <v>84</v>
      </c>
    </row>
    <row r="87" spans="3:7" ht="12.75">
      <c r="C87" s="40"/>
      <c r="E87" s="40"/>
      <c r="F87" s="41"/>
      <c r="G87" s="40">
        <v>85</v>
      </c>
    </row>
    <row r="88" spans="3:7" ht="12.75">
      <c r="C88" s="40"/>
      <c r="E88" s="40"/>
      <c r="F88" s="41"/>
      <c r="G88" s="40">
        <v>86</v>
      </c>
    </row>
    <row r="89" spans="3:7" ht="12.75">
      <c r="C89" s="40"/>
      <c r="E89" s="40"/>
      <c r="F89" s="41"/>
      <c r="G89" s="40">
        <v>87</v>
      </c>
    </row>
    <row r="90" spans="3:7" ht="12.75">
      <c r="C90" s="40"/>
      <c r="E90" s="40"/>
      <c r="F90" s="41"/>
      <c r="G90" s="40">
        <v>88</v>
      </c>
    </row>
    <row r="91" spans="3:7" ht="12.75">
      <c r="C91" s="40"/>
      <c r="E91" s="40"/>
      <c r="F91" s="41"/>
      <c r="G91" s="40">
        <v>89</v>
      </c>
    </row>
    <row r="92" spans="3:7" ht="12.75">
      <c r="C92" s="40"/>
      <c r="E92" s="40"/>
      <c r="F92" s="41"/>
      <c r="G92" s="40">
        <v>90</v>
      </c>
    </row>
    <row r="93" spans="3:7" ht="12.75">
      <c r="C93" s="40"/>
      <c r="E93" s="40"/>
      <c r="F93" s="41"/>
      <c r="G93" s="40">
        <v>91</v>
      </c>
    </row>
    <row r="94" spans="3:7" ht="12.75">
      <c r="C94" s="40"/>
      <c r="E94" s="40"/>
      <c r="F94" s="41"/>
      <c r="G94" s="40">
        <v>92</v>
      </c>
    </row>
    <row r="95" spans="3:7" ht="12.75">
      <c r="C95" s="40"/>
      <c r="E95" s="40"/>
      <c r="F95" s="41"/>
      <c r="G95" s="40">
        <v>93</v>
      </c>
    </row>
    <row r="96" spans="3:7" ht="12.75">
      <c r="C96" s="40"/>
      <c r="E96" s="40"/>
      <c r="F96" s="41"/>
      <c r="G96" s="40">
        <v>94</v>
      </c>
    </row>
    <row r="97" spans="3:7" ht="12.75">
      <c r="C97" s="40"/>
      <c r="E97" s="40"/>
      <c r="F97" s="41"/>
      <c r="G97" s="40">
        <v>95</v>
      </c>
    </row>
    <row r="98" spans="3:7" ht="12.75">
      <c r="C98" s="40"/>
      <c r="E98" s="40"/>
      <c r="F98" s="41"/>
      <c r="G98" s="40">
        <v>96</v>
      </c>
    </row>
    <row r="99" spans="3:7" ht="12.75">
      <c r="C99" s="40"/>
      <c r="E99" s="40"/>
      <c r="F99" s="41"/>
      <c r="G99" s="40">
        <v>97</v>
      </c>
    </row>
    <row r="100" spans="3:7" ht="12.75">
      <c r="C100" s="40"/>
      <c r="E100" s="40"/>
      <c r="F100" s="41"/>
      <c r="G100" s="40">
        <v>98</v>
      </c>
    </row>
    <row r="101" spans="3:7" ht="12.75">
      <c r="C101" s="40"/>
      <c r="E101" s="40"/>
      <c r="F101" s="41"/>
      <c r="G101" s="40">
        <v>99</v>
      </c>
    </row>
    <row r="102" spans="3:7" ht="12.75">
      <c r="C102" s="40"/>
      <c r="E102" s="40"/>
      <c r="F102" s="41"/>
      <c r="G102" s="40">
        <v>100</v>
      </c>
    </row>
    <row r="103" spans="3:7" ht="12.75">
      <c r="C103" s="40"/>
      <c r="E103" s="40"/>
      <c r="F103" s="41"/>
      <c r="G103" s="40">
        <v>101</v>
      </c>
    </row>
    <row r="104" spans="3:7" ht="12.75">
      <c r="C104" s="40"/>
      <c r="E104" s="40"/>
      <c r="F104" s="41"/>
      <c r="G104" s="40">
        <v>102</v>
      </c>
    </row>
    <row r="105" spans="3:7" ht="12.75">
      <c r="C105" s="40"/>
      <c r="E105" s="40"/>
      <c r="F105" s="41"/>
      <c r="G105" s="40">
        <v>103</v>
      </c>
    </row>
    <row r="106" spans="3:7" ht="12.75">
      <c r="C106" s="40"/>
      <c r="E106" s="40"/>
      <c r="F106" s="41"/>
      <c r="G106" s="40">
        <v>104</v>
      </c>
    </row>
    <row r="107" spans="3:7" ht="12.75">
      <c r="C107" s="40"/>
      <c r="E107" s="40"/>
      <c r="F107" s="41"/>
      <c r="G107" s="40">
        <v>105</v>
      </c>
    </row>
    <row r="108" spans="3:7" ht="12.75">
      <c r="C108" s="40"/>
      <c r="E108" s="40"/>
      <c r="F108" s="41"/>
      <c r="G108" s="40">
        <v>106</v>
      </c>
    </row>
    <row r="109" spans="3:7" ht="12.75">
      <c r="C109" s="40"/>
      <c r="E109" s="40"/>
      <c r="F109" s="41"/>
      <c r="G109" s="40">
        <v>107</v>
      </c>
    </row>
    <row r="110" spans="3:7" ht="12.75">
      <c r="C110" s="40"/>
      <c r="E110" s="40"/>
      <c r="F110" s="41"/>
      <c r="G110" s="40">
        <v>108</v>
      </c>
    </row>
    <row r="111" spans="3:7" ht="12.75">
      <c r="C111" s="40"/>
      <c r="E111" s="40"/>
      <c r="F111" s="41"/>
      <c r="G111" s="40">
        <v>109</v>
      </c>
    </row>
    <row r="112" spans="3:7" ht="12.75">
      <c r="C112" s="40"/>
      <c r="E112" s="40"/>
      <c r="F112" s="41"/>
      <c r="G112" s="40">
        <v>110</v>
      </c>
    </row>
    <row r="113" spans="3:7" ht="12.75">
      <c r="C113" s="40"/>
      <c r="E113" s="40"/>
      <c r="F113" s="41"/>
      <c r="G113" s="40">
        <v>111</v>
      </c>
    </row>
    <row r="114" spans="3:7" ht="12.75">
      <c r="C114" s="40"/>
      <c r="E114" s="40"/>
      <c r="F114" s="41"/>
      <c r="G114" s="40">
        <v>112</v>
      </c>
    </row>
    <row r="115" spans="3:7" ht="12.75">
      <c r="C115" s="40"/>
      <c r="E115" s="40"/>
      <c r="F115" s="41"/>
      <c r="G115" s="40">
        <v>113</v>
      </c>
    </row>
    <row r="116" spans="3:7" ht="12.75">
      <c r="C116" s="40"/>
      <c r="E116" s="40"/>
      <c r="F116" s="41"/>
      <c r="G116" s="40">
        <v>114</v>
      </c>
    </row>
    <row r="117" spans="3:7" ht="12.75">
      <c r="C117" s="40"/>
      <c r="E117" s="40"/>
      <c r="F117" s="41"/>
      <c r="G117" s="40">
        <v>115</v>
      </c>
    </row>
    <row r="118" spans="3:7" ht="12.75">
      <c r="C118" s="40"/>
      <c r="E118" s="40"/>
      <c r="F118" s="41"/>
      <c r="G118" s="40">
        <v>116</v>
      </c>
    </row>
    <row r="119" spans="3:7" ht="12.75">
      <c r="C119" s="40"/>
      <c r="E119" s="40"/>
      <c r="F119" s="41"/>
      <c r="G119" s="40">
        <v>117</v>
      </c>
    </row>
    <row r="120" spans="3:7" ht="12.75">
      <c r="C120" s="40"/>
      <c r="E120" s="40"/>
      <c r="F120" s="41"/>
      <c r="G120" s="40">
        <v>118</v>
      </c>
    </row>
    <row r="121" spans="3:7" ht="12.75">
      <c r="C121" s="40"/>
      <c r="E121" s="40"/>
      <c r="F121" s="41"/>
      <c r="G121" s="40">
        <v>119</v>
      </c>
    </row>
    <row r="122" spans="3:7" ht="12.75">
      <c r="C122" s="40"/>
      <c r="E122" s="40"/>
      <c r="F122" s="41"/>
      <c r="G122" s="40">
        <v>120</v>
      </c>
    </row>
    <row r="123" spans="3:7" ht="12.75">
      <c r="C123" s="40"/>
      <c r="E123" s="40"/>
      <c r="F123" s="41"/>
      <c r="G123" s="40">
        <v>121</v>
      </c>
    </row>
    <row r="124" spans="3:7" ht="12.75">
      <c r="C124" s="40"/>
      <c r="E124" s="40"/>
      <c r="F124" s="41"/>
      <c r="G124" s="40">
        <v>122</v>
      </c>
    </row>
    <row r="125" spans="3:7" ht="12.75">
      <c r="C125" s="40"/>
      <c r="E125" s="40"/>
      <c r="F125" s="41"/>
      <c r="G125" s="40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(Defence)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AFPAA</dc:creator>
  <cp:keywords/>
  <dc:description/>
  <cp:lastModifiedBy>jenkinsg331</cp:lastModifiedBy>
  <cp:lastPrinted>2010-12-13T13:28:18Z</cp:lastPrinted>
  <dcterms:created xsi:type="dcterms:W3CDTF">2010-10-07T13:21:08Z</dcterms:created>
  <dcterms:modified xsi:type="dcterms:W3CDTF">2010-12-13T14:18:34Z</dcterms:modified>
  <cp:category/>
  <cp:version/>
  <cp:contentType/>
  <cp:contentStatus/>
</cp:coreProperties>
</file>